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4" i="4" l="1"/>
  <c r="D4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<sst xmlns="http://schemas.openxmlformats.org/spreadsheetml/2006/main" count="1787" uniqueCount="88">
  <si>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</si>
  <si>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</si>
  <si>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</si>
  <si>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</si>
  <si>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</si>
  <si>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</si>
  <si>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</si>
  <si>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</si>
  <si>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</si>
  <si>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</si>
  <si>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</si>
  <si>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</si>
  <si>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</si>
  <si>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</si>
  <si>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</si>
  <si>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</si>
  <si>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</si>
  <si>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</si>
  <si>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</si>
  <si>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</si>
  <si>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</si>
  <si>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</si>
  <si>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</si>
  <si>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</si>
  <si>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</si>
  <si>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</si>
  <si>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</si>
  <si>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</si>
  <si>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</si>
  <si>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</si>
  <si>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</si>
  <si>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</si>
  <si>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</si>
  <si>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</si>
  <si>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</si>
  <si>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</si>
  <si>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</si>
  <si>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</si>
  <si>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</si>
  <si>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</si>
  <si>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</si>
  <si>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</si>
  <si>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</si>
  <si>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</si>
  <si>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</si>
  <si>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</si>
  <si>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</si>
  <si>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</si>
  <si>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</si>
  <si>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</si>
  <si>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</si>
  <si>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</si>
  <si>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</si>
  <si>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</si>
  <si>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</si>
  <si>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</si>
  <si>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</si>
  <si>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</si>
  <si>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</si>
  <si>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</si>
  <si>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</si>
  <si>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</si>
  <si>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</si>
  <si>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</si>
  <si>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</si>
  <si>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</si>
  <si>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</si>
  <si>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</si>
  <si>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</si>
  <si>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</si>
  <si>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</si>
  <si>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</si>
  <si>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</si>
  <si>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</si>
  <si>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</si>
  <si>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</si>
  <si>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</si>
  <si>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</si>
  <si>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</si>
  <si>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</si>
  <si>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</si>
  <si>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</si>
  <si>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</si>
  <si>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</si>
  <si>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</si>
  <si>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</si>
  <si>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</si>
  <si>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29/10/2018 - 29/10/2018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</si>
</sst>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55</v>
      </c>
      <c r="D4" s="13">
        <f>D50+D72+D94+D116+D138+D185+D207+D254+D276+D322+D344+D366+D388+D410+D432+D454+D476+D498+D520+D542+D588+D610+D656+D678+D724+D746+D768+D790+D812+D834+D856+D878+D900+D922+D944+D966</f>
        <v>2374730.7999999998</v>
      </c>
    </row>
    <row r="5" spans="1:5" x14ac:dyDescent="0.25">
      <c r="C5" s="13"/>
      <c r="D5" s="13"/>
    </row>
    <row r="6" spans="1:5" hidden="1" outlineLevel="1" x14ac:dyDescent="0.25">
      <c r="A6" s="3" t="s">
        <v>63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64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65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58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75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1</v>
      </c>
      <c r="D619" s="6">
        <f t="shared" si="13"/>
        <v>40.76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1</v>
      </c>
      <c r="D630" s="6">
        <f>D654+D676</f>
        <v>97.79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C665" s="2">
        <v>1</v>
      </c>
      <c r="D665" s="6">
        <v>40.76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1</v>
      </c>
      <c r="D676" s="6">
        <v>97.79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2</v>
      </c>
      <c r="D678" s="21">
        <f>SUM(D660:D677)</f>
        <v>138.55000000000001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13</v>
      </c>
      <c r="D686" s="6">
        <f t="shared" si="26"/>
        <v>488.46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33</v>
      </c>
      <c r="D688" s="6">
        <f t="shared" si="26"/>
        <v>1486833.29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2</v>
      </c>
      <c r="D690" s="6">
        <f t="shared" si="26"/>
        <v>299926.78999999998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5</v>
      </c>
      <c r="D691" s="6">
        <f t="shared" si="26"/>
        <v>587343.71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/>
      <c r="D759" s="23">
        <v>0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3</v>
      </c>
      <c r="D778" s="6">
        <v>134585.98000000001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2</v>
      </c>
      <c r="D780" s="6">
        <v>299926.78999999998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5</v>
      </c>
      <c r="D790" s="13">
        <f>SUM(D772:D789)</f>
        <v>434512.77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30</v>
      </c>
      <c r="D910" s="23">
        <v>1352247.31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5</v>
      </c>
      <c r="D913" s="6">
        <v>587343.71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35</v>
      </c>
      <c r="D922" s="28">
        <f>SUM(D904:D921)</f>
        <v>1939591.02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13</v>
      </c>
      <c r="D930" s="6">
        <v>488.46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13</v>
      </c>
      <c r="D944" s="28">
        <f>SUM(D926:D943)</f>
        <v>488.46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Ангел Ангелов</cp:lastModifiedBy>
  <cp:lastPrinted>2015-02-20T08:03:59Z</cp:lastPrinted>
  <dcterms:created xsi:type="dcterms:W3CDTF">2012-06-13T06:55:42Z</dcterms:created>
  <dcterms:modified xsi:type="dcterms:W3CDTF">2018-10-30T06:47:32Z</dcterms:modified>
</cp:coreProperties>
</file>