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<sst xmlns="http://schemas.openxmlformats.org/spreadsheetml/2006/main" count="1787" uniqueCount="88">
  <si>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</si>
  <si>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</si>
  <si>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</si>
  <si>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</si>
  <si>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</si>
  <si>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</si>
  <si>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</si>
  <si>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</si>
  <si>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</si>
  <si>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</si>
  <si>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</si>
  <si>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</si>
  <si>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</si>
  <si>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</si>
  <si>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</si>
  <si>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</si>
  <si>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</si>
  <si>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</si>
  <si>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</si>
  <si>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</si>
  <si>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</si>
  <si>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</si>
  <si>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</si>
  <si>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</si>
  <si>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</si>
  <si>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</si>
  <si>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</si>
  <si>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</si>
  <si>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</si>
  <si>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</si>
  <si>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</si>
  <si>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</si>
  <si>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</si>
  <si>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</si>
  <si>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</si>
  <si>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</si>
  <si>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</si>
  <si>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</si>
  <si>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</si>
  <si>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</si>
  <si>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</si>
  <si>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</si>
  <si>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</si>
  <si>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</si>
  <si>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</si>
  <si>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</si>
  <si>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</si>
  <si>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</si>
  <si>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</si>
  <si>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</si>
  <si>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</si>
  <si>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</si>
  <si>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</si>
  <si>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</si>
  <si>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</si>
  <si>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</si>
  <si>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</si>
  <si>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</si>
  <si>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</si>
  <si>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</si>
  <si>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</si>
  <si>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</si>
  <si>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</si>
  <si>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</si>
  <si>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</si>
  <si>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</si>
  <si>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</si>
  <si>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</si>
  <si>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</si>
  <si>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</si>
  <si>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</si>
  <si>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</si>
  <si>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</si>
  <si>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</si>
  <si>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</si>
  <si>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</si>
  <si>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</si>
  <si>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</si>
  <si>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</si>
  <si>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</si>
  <si>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</si>
  <si>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</si>
  <si>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</si>
  <si>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</si>
  <si>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</si>
  <si>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</si>
  <si>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</si>
  <si>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03/10/2108 - 03/10/2018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</si>
</sst>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21</v>
      </c>
      <c r="D4" s="13">
        <f>D50+D72+D94+D116+D138+D185+D207+D254+D276+D322+D344+D366+D388+D410+D432+D454+D476+D498+D520+D542+D588+D610+D656+D678+D724+D746+D768+D790+D812+D834+D856+D878+D900+D922+D944+D966</f>
        <v>6097362.7599999998</v>
      </c>
    </row>
    <row r="5" spans="1:5" x14ac:dyDescent="0.25">
      <c r="C5" s="13"/>
      <c r="D5" s="13"/>
    </row>
    <row r="6" spans="1:5" hidden="1" outlineLevel="1" x14ac:dyDescent="0.25">
      <c r="A6" s="3" t="s">
        <v>63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64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65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621.09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8</v>
      </c>
      <c r="D688" s="6">
        <f t="shared" si="26"/>
        <v>273792.21000000002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1464123.65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5</v>
      </c>
      <c r="D691" s="6">
        <f t="shared" si="26"/>
        <v>1396982.3199999998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3</v>
      </c>
      <c r="D693" s="6">
        <f t="shared" si="26"/>
        <v>2961843.49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3</v>
      </c>
      <c r="D737" s="6">
        <v>1304361.95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C739" s="2">
        <v>1</v>
      </c>
      <c r="D739" s="6">
        <v>2640000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4</v>
      </c>
      <c r="D746" s="13">
        <f>SUM(D728:D745)</f>
        <v>3944361.95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3</v>
      </c>
      <c r="D758" s="6">
        <v>1464123.65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</v>
      </c>
      <c r="D768" s="13">
        <f>SUM(D750:D767)</f>
        <v>1464123.65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2</v>
      </c>
      <c r="D825" s="6">
        <v>92620.37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2</v>
      </c>
      <c r="D827" s="6">
        <v>321843.49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4</v>
      </c>
      <c r="D834" s="13">
        <f>SUM(D816:D833)</f>
        <v>414463.86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8</v>
      </c>
      <c r="D910" s="23">
        <v>273792.21000000002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8</v>
      </c>
      <c r="D922" s="28">
        <f>SUM(D904:D921)</f>
        <v>273792.21000000002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621.09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</v>
      </c>
      <c r="D944" s="28">
        <f>SUM(D926:D943)</f>
        <v>621.09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2018-10-04T06:37:59Z</dcterms:modified>
</cp:coreProperties>
</file>