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<sst xmlns="http://schemas.openxmlformats.org/spreadsheetml/2006/main" count="1787" uniqueCount="88">
  <si>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</si>
  <si>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</si>
  <si>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</si>
  <si>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</si>
  <si>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</si>
  <si>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</si>
  <si>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</si>
  <si>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</si>
  <si>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</si>
  <si>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</si>
  <si>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</si>
  <si>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</si>
  <si>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</si>
  <si>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</si>
  <si>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</si>
  <si>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</si>
  <si>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</si>
  <si>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</si>
  <si>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</si>
  <si>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</si>
  <si>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</si>
  <si>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</si>
  <si>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</si>
  <si>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</si>
  <si>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</si>
  <si>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</si>
  <si>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</si>
  <si>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</si>
  <si>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</si>
  <si>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</si>
  <si>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</si>
  <si>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</si>
  <si>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</si>
  <si>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</si>
  <si>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</si>
  <si>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</si>
  <si>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</si>
  <si>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</si>
  <si>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</si>
  <si>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</si>
  <si>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</si>
  <si>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</si>
  <si>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</si>
  <si>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</si>
  <si>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</si>
  <si>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</si>
  <si>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</si>
  <si>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</si>
  <si>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</si>
  <si>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</si>
  <si>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</si>
  <si>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</si>
  <si>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</si>
  <si>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</si>
  <si>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</si>
  <si>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</si>
  <si>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</si>
  <si>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</si>
  <si>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</si>
  <si>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</si>
  <si>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</si>
  <si>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</si>
  <si>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</si>
  <si>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</si>
  <si>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</si>
  <si>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</si>
  <si>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</si>
  <si>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</si>
  <si>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</si>
  <si>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</si>
  <si>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</si>
  <si>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</si>
  <si>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</si>
  <si>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</si>
  <si>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</si>
  <si>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</si>
  <si>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</si>
  <si>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</si>
  <si>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</si>
  <si>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</si>
  <si>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</si>
  <si>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</si>
  <si>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</si>
  <si>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</si>
  <si>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</si>
  <si>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</si>
  <si>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</si>
  <si>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18/05/2018 - 18/05/2018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</si>
</sst>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F544" sqref="F54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7.28125" style="2" customWidth="1"/>
    <col min="5" max="5" width="12.7109375" style="2" customWidth="1"/>
    <col min="6" max="6" width="12.00390625" style="1" customWidth="1"/>
    <col min="7" max="7" width="10.00390625" style="1" customWidth="1"/>
    <col min="8" max="8" width="9.14062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31</v>
      </c>
      <c r="D4" s="13">
        <f>D50+D72+D94+D116+D138+D185+D207+D254+D276+D322+D344+D366+D388+D410+D432+D454+D476+D498+D520+D542+D588+D610+D656+D678+D724+D746+D768+D790+D812+D834+D856+D878+D900+D922+D944+D966</f>
        <v>30737.690000000002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7</v>
      </c>
      <c r="D682" s="6">
        <f>D706+D728+D750+D772+D794+D816+D838+D860+D882+D904+D926+D948</f>
        <v>15352.03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4</v>
      </c>
      <c r="D683" s="6">
        <f t="shared" si="26"/>
        <v>1052.38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4</v>
      </c>
      <c r="D685" s="6">
        <f t="shared" si="26"/>
        <v>344.11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16</v>
      </c>
      <c r="D686" s="6">
        <f t="shared" si="26"/>
        <v>13989.170000000002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>C714+C736+C758+C780+C802+C824+C846+C868+C890+C912+C934+C956</f>
        <v>0</v>
      </c>
      <c r="D690" s="6">
        <f>D714+D736+D758+D780+D802+D824+D846+D868+D890+D912+D934+D956</f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aca="true" t="shared" si="27" ref="D691">D715+D737+D759+D781+D803+D825+D847+D869+D891+D913+D935+D957</f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aca="true" t="shared" si="28" ref="D692">D716+D738+D760+D782+D804+D826+D848+D870+D892+D914+D936+D958</f>
        <v>0</v>
      </c>
      <c r="E692" s="6"/>
    </row>
    <row r="693" spans="1:5" ht="12.75">
      <c r="A693" s="1" t="s">
        <v>26</v>
      </c>
      <c r="B693" s="1" t="s">
        <v>27</v>
      </c>
      <c r="C693" s="14">
        <f>C717+C739+C761+C783+C805+C827+C849+C871+C893+C915+C937+C959</f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6">
        <v>0</v>
      </c>
      <c r="E713" s="6"/>
    </row>
    <row r="714" spans="1:5" ht="12.75">
      <c r="A714" s="1" t="s">
        <v>20</v>
      </c>
      <c r="B714" s="1" t="s">
        <v>21</v>
      </c>
      <c r="C714" s="17"/>
      <c r="D714" s="6">
        <v>0</v>
      </c>
      <c r="E714" s="6"/>
    </row>
    <row r="715" spans="1:6" ht="12.75">
      <c r="A715" s="1" t="s">
        <v>22</v>
      </c>
      <c r="B715" s="1" t="s">
        <v>23</v>
      </c>
      <c r="C715" s="17"/>
      <c r="D715" s="6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6">
        <v>0</v>
      </c>
      <c r="E716" s="6"/>
    </row>
    <row r="717" spans="1:5" ht="12.75">
      <c r="A717" s="1" t="s">
        <v>26</v>
      </c>
      <c r="B717" s="1" t="s">
        <v>27</v>
      </c>
      <c r="C717" s="17"/>
      <c r="D717" s="6">
        <v>0</v>
      </c>
      <c r="E717" s="6"/>
    </row>
    <row r="718" spans="1:5" ht="12.75">
      <c r="A718" s="1" t="s">
        <v>28</v>
      </c>
      <c r="B718" s="1" t="s">
        <v>29</v>
      </c>
      <c r="C718" s="17"/>
      <c r="D718" s="6">
        <v>0</v>
      </c>
      <c r="E718" s="6"/>
    </row>
    <row r="719" spans="1:5" ht="12.75">
      <c r="A719" s="1" t="s">
        <v>30</v>
      </c>
      <c r="B719" s="1" t="s">
        <v>31</v>
      </c>
      <c r="C719" s="17"/>
      <c r="D719" s="6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6</v>
      </c>
      <c r="D930" s="6">
        <v>12473.29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6</v>
      </c>
      <c r="D944" s="28">
        <f>SUM(D926:D943)</f>
        <v>12473.29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C948" s="2">
        <v>7</v>
      </c>
      <c r="D948" s="6">
        <v>15352.03</v>
      </c>
      <c r="E948" s="6"/>
    </row>
    <row r="949" spans="1:5" ht="12.75">
      <c r="A949" s="1" t="s">
        <v>6</v>
      </c>
      <c r="B949" s="1" t="s">
        <v>7</v>
      </c>
      <c r="C949" s="22">
        <v>4</v>
      </c>
      <c r="D949" s="23">
        <v>1052.38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C951" s="2">
        <v>4</v>
      </c>
      <c r="D951" s="6">
        <v>344.11</v>
      </c>
      <c r="E951" s="6"/>
    </row>
    <row r="952" spans="1:5" ht="12.75">
      <c r="A952" s="1" t="s">
        <v>12</v>
      </c>
      <c r="B952" s="1" t="s">
        <v>13</v>
      </c>
      <c r="C952" s="2">
        <v>10</v>
      </c>
      <c r="D952" s="6">
        <v>1515.88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25</v>
      </c>
      <c r="D966" s="21">
        <f>SUM(D948:D965)</f>
        <v>18264.4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2018-05-21T07:16:02Z</dcterms:modified>
  <cp:category/>
  <cp:version/>
  <cp:contentType/>
  <cp:contentStatus/>
</cp:coreProperties>
</file>