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50" windowHeight="8355" activeTab="0"/>
  </bookViews>
  <sheets>
    <sheet name="VU-S-2006" sheetId="1" r:id="rId1"/>
  </sheets>
  <definedNames>
    <definedName name="\c">#REF!</definedName>
    <definedName name="_Regression_Int" localSheetId="0" hidden="1">1</definedName>
    <definedName name="A">'VU-S-2006'!$AM$6411</definedName>
    <definedName name="B">'VU-S-2006'!$AM$6411</definedName>
    <definedName name="C_">#REF!</definedName>
    <definedName name="E">'VU-S-2006'!$AM$6411</definedName>
    <definedName name="F">'VU-S-2006'!$AM$6411</definedName>
    <definedName name="_xlnm.Print_Area" localSheetId="0">'VU-S-2006'!$B$1:$G$31</definedName>
  </definedNames>
  <calcPr fullCalcOnLoad="1"/>
</workbook>
</file>

<file path=xl/sharedStrings.xml><?xml version="1.0" encoding="utf-8"?>
<sst xmlns="http://schemas.openxmlformats.org/spreadsheetml/2006/main" count="38" uniqueCount="33">
  <si>
    <t>П О К А З А Т Е Л И</t>
  </si>
  <si>
    <t xml:space="preserve"> A</t>
  </si>
  <si>
    <t>КАПИТАЛОВИ РАЗХОДИ</t>
  </si>
  <si>
    <t>I.</t>
  </si>
  <si>
    <t>Закон</t>
  </si>
  <si>
    <t>ПРОЕКТ</t>
  </si>
  <si>
    <t>за бюджета</t>
  </si>
  <si>
    <t xml:space="preserve">                                                                                                              </t>
  </si>
  <si>
    <t>СУБСИДИЯ ЗА СОЦИАЛНО-БИТОВИ РАЗХОДИ НА СТУДЕНТИТЕ И ДОКТОРАНТИТЕ (1+2+3)</t>
  </si>
  <si>
    <t>СУБСИДИЯ ЗА ПРИСЪЩАТА НА ВИСШЕТО УЧИЛИЩЕ НАУЧНА ИЛИ ХУДОЖЕСТВЕНО-ТВОРЧЕСКА ДЕЙНОСТ</t>
  </si>
  <si>
    <t>ИЗДАВАНЕ НА УЧЕБНИЦИ И НАУЧНИ ТРУДОВЕ</t>
  </si>
  <si>
    <t>II.</t>
  </si>
  <si>
    <t>III.</t>
  </si>
  <si>
    <t>IV.</t>
  </si>
  <si>
    <t>V.</t>
  </si>
  <si>
    <t>С У Б С И Д И Я - ОБЩО (I+II+III+IV+V)</t>
  </si>
  <si>
    <t>1.</t>
  </si>
  <si>
    <t xml:space="preserve"> Средно-приравнен брой учащи</t>
  </si>
  <si>
    <t>2.</t>
  </si>
  <si>
    <t>3.</t>
  </si>
  <si>
    <t xml:space="preserve"> Субсидия за стипендии</t>
  </si>
  <si>
    <t xml:space="preserve"> Субсидия за студентски столове и общежития</t>
  </si>
  <si>
    <t xml:space="preserve"> Субсидия за здравноосигурителни вноски за студентите и докторантите</t>
  </si>
  <si>
    <t>2007 г.</t>
  </si>
  <si>
    <t xml:space="preserve"> Базов норматив</t>
  </si>
  <si>
    <t xml:space="preserve"> Среднопретеглен коефициент</t>
  </si>
  <si>
    <t>СУБСИДИЯ ЗА ИЗДРЪЖКА НА ОБУЧЕНИЕТО (1х2х3)</t>
  </si>
  <si>
    <t>2008 г.</t>
  </si>
  <si>
    <t>2009 г.</t>
  </si>
  <si>
    <t>2010 г.</t>
  </si>
  <si>
    <t>Макет за субсидия, съгласно чл. 91 от Закона за висшето образование за 2007 -2010 г.</t>
  </si>
  <si>
    <t>(попълва се от Министерство на образованието и науката и Министерство на отбраната)</t>
  </si>
  <si>
    <t>Приложение № 6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</si>
</sst>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_)"/>
    <numFmt numFmtId="181" formatCode="0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 quotePrefix="1">
      <alignment horizontal="left" wrapText="1"/>
      <protection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 applyProtection="1">
      <alignment horizontal="fill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 quotePrefix="1">
      <alignment horizont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 quotePrefix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 applyProtection="1" quotePrefix="1">
      <alignment horizontal="left" vertical="top" wrapText="1"/>
      <protection/>
    </xf>
    <xf numFmtId="0" fontId="4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>
      <alignment horizontal="right" vertical="top"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4" fillId="0" borderId="4" xfId="0" applyFont="1" applyBorder="1" applyAlignment="1">
      <alignment/>
    </xf>
    <xf numFmtId="0" fontId="7" fillId="0" borderId="5" xfId="0" applyFont="1" applyFill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fill"/>
      <protection/>
    </xf>
    <xf numFmtId="0" fontId="5" fillId="0" borderId="5" xfId="0" applyFont="1" applyBorder="1" applyAlignment="1" applyProtection="1">
      <alignment horizontal="center" vertical="top" wrapText="1"/>
      <protection/>
    </xf>
    <xf numFmtId="180" fontId="4" fillId="0" borderId="5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Alignment="1" quotePrefix="1">
      <alignment horizontal="right" vertical="top"/>
    </xf>
    <xf numFmtId="0" fontId="5" fillId="0" borderId="0" xfId="0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B1:G31"/>
  <sheetViews>
    <sheetView tabSelected="1" workbookViewId="0" topLeftCell="B1">
      <selection activeCell="B1" sqref="B1"/>
    </sheetView>
  </sheetViews>
  <sheetFormatPr defaultColWidth="9.57421875" defaultRowHeight="12.75" customHeight="1"/>
  <cols>
    <col min="1" max="1" width="4.00390625" style="1" hidden="1" customWidth="1"/>
    <col min="2" max="2" width="3.140625" style="5" customWidth="1"/>
    <col min="3" max="3" width="82.57421875" style="1" customWidth="1"/>
    <col min="4" max="7" width="13.140625" style="1" customWidth="1"/>
    <col min="8" max="16384" width="9.57421875" style="1" customWidth="1"/>
  </cols>
  <sheetData>
    <row r="1" spans="3:7" ht="12.75" customHeight="1">
      <c r="C1" s="1" t="s">
        <v>7</v>
      </c>
      <c r="E1" s="30"/>
      <c r="G1" s="31" t="s">
        <v>32</v>
      </c>
    </row>
    <row r="2" ht="12.75" customHeight="1">
      <c r="C2" s="32" t="s">
        <v>30</v>
      </c>
    </row>
    <row r="3" ht="12.75" customHeight="1">
      <c r="C3" s="32" t="s">
        <v>31</v>
      </c>
    </row>
    <row r="4" ht="12.75" customHeight="1" thickBot="1"/>
    <row r="5" spans="2:7" ht="12.75" customHeight="1">
      <c r="B5" s="6"/>
      <c r="C5" s="23"/>
      <c r="D5" s="6"/>
      <c r="E5" s="6"/>
      <c r="F5" s="6"/>
      <c r="G5" s="6"/>
    </row>
    <row r="6" spans="2:7" ht="12.75" customHeight="1">
      <c r="B6" s="7"/>
      <c r="C6" s="24"/>
      <c r="D6" s="7" t="s">
        <v>4</v>
      </c>
      <c r="E6" s="7" t="s">
        <v>5</v>
      </c>
      <c r="F6" s="7" t="s">
        <v>5</v>
      </c>
      <c r="G6" s="7" t="s">
        <v>5</v>
      </c>
    </row>
    <row r="7" spans="2:7" ht="12.75" customHeight="1">
      <c r="B7" s="7"/>
      <c r="C7" s="24"/>
      <c r="D7" s="7" t="s">
        <v>6</v>
      </c>
      <c r="E7" s="7"/>
      <c r="F7" s="7"/>
      <c r="G7" s="7"/>
    </row>
    <row r="8" spans="2:7" ht="12.75" customHeight="1">
      <c r="B8" s="8"/>
      <c r="C8" s="25"/>
      <c r="D8" s="8" t="s">
        <v>23</v>
      </c>
      <c r="E8" s="8" t="s">
        <v>27</v>
      </c>
      <c r="F8" s="8" t="s">
        <v>28</v>
      </c>
      <c r="G8" s="8" t="s">
        <v>29</v>
      </c>
    </row>
    <row r="9" spans="2:7" ht="26.25" customHeight="1">
      <c r="B9" s="21"/>
      <c r="C9" s="26" t="s">
        <v>0</v>
      </c>
      <c r="D9" s="21"/>
      <c r="E9" s="21"/>
      <c r="F9" s="21"/>
      <c r="G9" s="21"/>
    </row>
    <row r="10" spans="2:7" ht="12.75" customHeight="1" thickBot="1">
      <c r="B10" s="22"/>
      <c r="C10" s="27"/>
      <c r="D10" s="22"/>
      <c r="E10" s="22"/>
      <c r="F10" s="22"/>
      <c r="G10" s="22"/>
    </row>
    <row r="11" spans="2:7" ht="12.75" customHeight="1" thickBot="1">
      <c r="B11" s="9"/>
      <c r="C11" s="28" t="s">
        <v>1</v>
      </c>
      <c r="D11" s="9">
        <v>1</v>
      </c>
      <c r="E11" s="9">
        <v>2</v>
      </c>
      <c r="F11" s="9">
        <v>3</v>
      </c>
      <c r="G11" s="9">
        <v>4</v>
      </c>
    </row>
    <row r="12" spans="2:4" ht="12.75" customHeight="1">
      <c r="B12" s="2"/>
      <c r="C12" s="3"/>
      <c r="D12" s="10"/>
    </row>
    <row r="13" spans="2:7" ht="12.75" customHeight="1">
      <c r="B13" s="4"/>
      <c r="C13" s="14" t="s">
        <v>15</v>
      </c>
      <c r="D13" s="11">
        <f>D15+D21+D23+D25+D30</f>
        <v>0</v>
      </c>
      <c r="E13" s="11">
        <f>E15+E21+E23+E25+E30</f>
        <v>0</v>
      </c>
      <c r="F13" s="11">
        <f>F15+F21+F23+F25+F30</f>
        <v>0</v>
      </c>
      <c r="G13" s="11">
        <f>G15+G21+G23+G25+G30</f>
        <v>0</v>
      </c>
    </row>
    <row r="14" spans="2:7" ht="12.75" customHeight="1">
      <c r="B14" s="4"/>
      <c r="C14" s="15"/>
      <c r="D14" s="10"/>
      <c r="E14" s="10"/>
      <c r="F14" s="10"/>
      <c r="G14" s="10"/>
    </row>
    <row r="15" spans="2:7" ht="12.75" customHeight="1">
      <c r="B15" s="4" t="s">
        <v>3</v>
      </c>
      <c r="C15" s="14" t="s">
        <v>26</v>
      </c>
      <c r="D15" s="10">
        <f>D17*D18*D19</f>
        <v>0</v>
      </c>
      <c r="E15" s="10">
        <f>E17*E18*E19</f>
        <v>0</v>
      </c>
      <c r="F15" s="10">
        <f>F17*F18*F19</f>
        <v>0</v>
      </c>
      <c r="G15" s="10">
        <f>G17*G18*G19</f>
        <v>0</v>
      </c>
    </row>
    <row r="16" spans="2:7" ht="5.25" customHeight="1">
      <c r="B16" s="4"/>
      <c r="C16" s="16"/>
      <c r="D16" s="10"/>
      <c r="E16" s="10"/>
      <c r="F16" s="10"/>
      <c r="G16" s="10"/>
    </row>
    <row r="17" spans="2:7" ht="12.75" customHeight="1">
      <c r="B17" s="20" t="s">
        <v>16</v>
      </c>
      <c r="C17" s="1" t="s">
        <v>24</v>
      </c>
      <c r="D17" s="10"/>
      <c r="E17" s="10"/>
      <c r="F17" s="10"/>
      <c r="G17" s="10"/>
    </row>
    <row r="18" spans="2:7" ht="12.75" customHeight="1">
      <c r="B18" s="20" t="s">
        <v>18</v>
      </c>
      <c r="C18" s="17" t="s">
        <v>25</v>
      </c>
      <c r="D18" s="10"/>
      <c r="E18" s="10"/>
      <c r="F18" s="10"/>
      <c r="G18" s="10"/>
    </row>
    <row r="19" spans="2:7" ht="12.75" customHeight="1">
      <c r="B19" s="29" t="s">
        <v>19</v>
      </c>
      <c r="C19" s="17" t="s">
        <v>17</v>
      </c>
      <c r="D19" s="10"/>
      <c r="E19" s="10"/>
      <c r="F19" s="10"/>
      <c r="G19" s="10"/>
    </row>
    <row r="20" spans="2:7" ht="12.75" customHeight="1">
      <c r="B20" s="20"/>
      <c r="C20" s="18"/>
      <c r="D20" s="10"/>
      <c r="E20" s="10"/>
      <c r="F20" s="10"/>
      <c r="G20" s="10"/>
    </row>
    <row r="21" spans="2:7" ht="26.25" customHeight="1">
      <c r="B21" s="4" t="s">
        <v>11</v>
      </c>
      <c r="C21" s="19" t="s">
        <v>9</v>
      </c>
      <c r="D21" s="10"/>
      <c r="E21" s="10"/>
      <c r="F21" s="10"/>
      <c r="G21" s="10"/>
    </row>
    <row r="22" spans="2:7" ht="11.25" customHeight="1">
      <c r="B22" s="4"/>
      <c r="C22" s="19"/>
      <c r="D22" s="10"/>
      <c r="E22" s="10"/>
      <c r="F22" s="10"/>
      <c r="G22" s="10"/>
    </row>
    <row r="23" spans="2:7" ht="18" customHeight="1">
      <c r="B23" s="4" t="s">
        <v>12</v>
      </c>
      <c r="C23" s="14" t="s">
        <v>10</v>
      </c>
      <c r="D23" s="10"/>
      <c r="E23" s="10"/>
      <c r="F23" s="10"/>
      <c r="G23" s="10"/>
    </row>
    <row r="24" spans="2:3" ht="6" customHeight="1">
      <c r="B24" s="4"/>
      <c r="C24" s="15"/>
    </row>
    <row r="25" spans="2:7" ht="16.5" customHeight="1">
      <c r="B25" s="4" t="s">
        <v>13</v>
      </c>
      <c r="C25" s="14" t="s">
        <v>8</v>
      </c>
      <c r="D25" s="12">
        <f>D26+D27+D28</f>
        <v>0</v>
      </c>
      <c r="E25" s="12">
        <f>E26+E27+E28</f>
        <v>0</v>
      </c>
      <c r="F25" s="12">
        <f>F26+F27+F28</f>
        <v>0</v>
      </c>
      <c r="G25" s="12">
        <f>G26+G27+G28</f>
        <v>0</v>
      </c>
    </row>
    <row r="26" spans="2:7" ht="11.25" customHeight="1">
      <c r="B26" s="20" t="s">
        <v>16</v>
      </c>
      <c r="C26" s="17" t="s">
        <v>20</v>
      </c>
      <c r="D26" s="12"/>
      <c r="E26" s="12"/>
      <c r="F26" s="12"/>
      <c r="G26" s="12"/>
    </row>
    <row r="27" spans="2:7" ht="13.5" customHeight="1">
      <c r="B27" s="20" t="s">
        <v>18</v>
      </c>
      <c r="C27" s="17" t="s">
        <v>21</v>
      </c>
      <c r="D27" s="12"/>
      <c r="E27" s="12"/>
      <c r="F27" s="12"/>
      <c r="G27" s="12"/>
    </row>
    <row r="28" spans="2:7" ht="12.75" customHeight="1">
      <c r="B28" s="20" t="s">
        <v>19</v>
      </c>
      <c r="C28" s="16" t="s">
        <v>22</v>
      </c>
      <c r="D28" s="13"/>
      <c r="E28" s="13"/>
      <c r="F28" s="13"/>
      <c r="G28" s="13"/>
    </row>
    <row r="29" spans="2:3" ht="12.75" customHeight="1">
      <c r="B29" s="4"/>
      <c r="C29" s="15"/>
    </row>
    <row r="30" spans="2:7" ht="12.75" customHeight="1">
      <c r="B30" s="4" t="s">
        <v>14</v>
      </c>
      <c r="C30" s="14" t="s">
        <v>2</v>
      </c>
      <c r="D30" s="10"/>
      <c r="E30" s="10"/>
      <c r="F30" s="10"/>
      <c r="G30" s="10"/>
    </row>
    <row r="31" spans="2:3" ht="12.75" customHeight="1">
      <c r="B31" s="20"/>
      <c r="C31" s="15"/>
    </row>
  </sheetData>
  <printOptions/>
  <pageMargins left="0.4330708661417323" right="0.4330708661417323" top="0.5905511811023623" bottom="0.31496062992125984" header="0.4330708661417323" footer="0.4330708661417323"/>
  <pageSetup blackAndWhite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Dinkova</dc:creator>
  <cp:keywords/>
  <dc:description/>
  <cp:lastModifiedBy>IDinkova</cp:lastModifiedBy>
  <cp:lastPrinted>2007-08-03T06:58:15Z</cp:lastPrinted>
  <dcterms:created xsi:type="dcterms:W3CDTF">1998-02-23T14:07:06Z</dcterms:created>
  <dcterms:modified xsi:type="dcterms:W3CDTF">2007-08-08T08:37:19Z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