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<sst xmlns="http://schemas.openxmlformats.org/spreadsheetml/2006/main" count="1787" uniqueCount="88">
  <si>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</si>
  <si>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</si>
  <si>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</si>
  <si>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</si>
  <si>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</si>
  <si>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</si>
  <si>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</si>
  <si>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</si>
  <si>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</si>
  <si>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</si>
  <si>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</si>
  <si>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</si>
  <si>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</si>
  <si>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</si>
  <si>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</si>
  <si>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</si>
  <si>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</si>
  <si>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</si>
  <si>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</si>
  <si>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</si>
  <si>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</si>
  <si>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</si>
  <si>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</si>
  <si>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</si>
  <si>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</si>
  <si>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</si>
  <si>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</si>
  <si>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</si>
  <si>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</si>
  <si>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</si>
  <si>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</si>
  <si>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</si>
  <si>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</si>
  <si>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</si>
  <si>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</si>
  <si>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</si>
  <si>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</si>
  <si>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</si>
  <si>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</si>
  <si>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</si>
  <si>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</si>
  <si>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</si>
  <si>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</si>
  <si>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</si>
  <si>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</si>
  <si>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</si>
  <si>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</si>
  <si>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</si>
  <si>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</si>
  <si>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</si>
  <si>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</si>
  <si>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</si>
  <si>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</si>
  <si>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</si>
  <si>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</si>
  <si>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</si>
  <si>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</si>
  <si>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</si>
  <si>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</si>
  <si>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</si>
  <si>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</si>
  <si>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</si>
  <si>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</si>
  <si>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</si>
  <si>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</si>
  <si>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</si>
  <si>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</si>
  <si>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</si>
  <si>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</si>
  <si>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</si>
  <si>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</si>
  <si>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</si>
  <si>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</si>
  <si>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</si>
  <si>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</si>
  <si>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</si>
  <si>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</si>
  <si>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</si>
  <si>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</si>
  <si>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</si>
  <si>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</si>
  <si>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</si>
  <si>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</si>
  <si>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</si>
  <si>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</si>
  <si>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</si>
  <si>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</si>
  <si>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13/12/2017 - 13/12/2017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</si>
</sst>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54</v>
      </c>
      <c r="D4" s="13">
        <f>D50+D72+D94+D116+D138+D185+D207+D254+D276+D322+D344+D366+D388+D410+D432+D454+D476+D498+D520+D542+D588+D610+D656+D678+D724+D746+D768+D790+D812+D834+D856+D878+D900+D922+D944+D966</f>
        <v>13020849.7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5</v>
      </c>
      <c r="D552" s="6">
        <f t="shared" si="7"/>
        <v>331277.86000000004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12</v>
      </c>
      <c r="D555" s="6">
        <f t="shared" si="7"/>
        <v>628852.47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C576" s="2">
        <v>3</v>
      </c>
      <c r="D576" s="6">
        <v>283323.59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C579" s="2">
        <v>10</v>
      </c>
      <c r="D579" s="6">
        <v>618483.1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13</v>
      </c>
      <c r="D588" s="13">
        <f>SUM(D570:D587)</f>
        <v>901806.69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C598" s="2">
        <v>2</v>
      </c>
      <c r="D598" s="6">
        <v>47954.27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C601" s="2">
        <v>2</v>
      </c>
      <c r="D601" s="6">
        <v>10369.37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4</v>
      </c>
      <c r="D610" s="21">
        <f>SUM(D592:D609)</f>
        <v>58323.64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2921.71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1363.47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</v>
      </c>
      <c r="D686" s="6">
        <f t="shared" si="26"/>
        <v>100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7</v>
      </c>
      <c r="D688" s="6">
        <f t="shared" si="26"/>
        <v>1219332.96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18</v>
      </c>
      <c r="D690" s="6">
        <f t="shared" si="26"/>
        <v>9836888.22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9</v>
      </c>
      <c r="D691" s="6">
        <f t="shared" si="26"/>
        <v>1000113.01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4</v>
      </c>
      <c r="D714" s="15">
        <v>22877.4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4</v>
      </c>
      <c r="D724" s="13">
        <f>SUM(D706:D723)</f>
        <v>22877.4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1</v>
      </c>
      <c r="D737" s="6">
        <v>889619.61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1</v>
      </c>
      <c r="D746" s="13">
        <f>SUM(D728:D745)</f>
        <v>889619.61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7</v>
      </c>
      <c r="D778" s="6">
        <v>1219332.96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6</v>
      </c>
      <c r="D780" s="6">
        <v>1668609.04</v>
      </c>
      <c r="E780" s="6"/>
    </row>
    <row r="781" spans="1:5" ht="12.75">
      <c r="A781" s="1" t="s">
        <v>22</v>
      </c>
      <c r="B781" s="1" t="s">
        <v>23</v>
      </c>
      <c r="C781" s="2">
        <v>1</v>
      </c>
      <c r="D781" s="6">
        <v>57378.03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14</v>
      </c>
      <c r="D790" s="13">
        <f>SUM(D772:D789)</f>
        <v>2945320.03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8</v>
      </c>
      <c r="D802" s="6">
        <v>8145401.78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8</v>
      </c>
      <c r="D812" s="13">
        <f>SUM(D794:D811)</f>
        <v>8145401.78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1</v>
      </c>
      <c r="D926" s="6">
        <v>2921.71</v>
      </c>
      <c r="E926" s="6"/>
    </row>
    <row r="927" spans="1:5" ht="12.75">
      <c r="A927" s="1" t="s">
        <v>6</v>
      </c>
      <c r="B927" s="1" t="s">
        <v>7</v>
      </c>
      <c r="C927" s="22">
        <v>1</v>
      </c>
      <c r="D927" s="23">
        <v>1363.47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</v>
      </c>
      <c r="D930" s="6">
        <v>100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7</v>
      </c>
      <c r="D935" s="6">
        <v>53115.37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10</v>
      </c>
      <c r="D944" s="28">
        <f>SUM(D926:D943)</f>
        <v>57500.55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2017-12-14T07:29:05Z</dcterms:modified>
  <cp:category/>
  <cp:version/>
  <cp:contentType/>
  <cp:contentStatus/>
</cp:coreProperties>
</file>