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<sst xmlns="http://schemas.openxmlformats.org/spreadsheetml/2006/main" count="1787" uniqueCount="88">
  <si>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</si>
  <si>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</si>
  <si>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</si>
  <si>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</si>
  <si>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</si>
  <si>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</si>
  <si>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</si>
  <si>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</si>
  <si>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</si>
  <si>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</si>
  <si>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</si>
  <si>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</si>
  <si>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</si>
  <si>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</si>
  <si>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</si>
  <si>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</si>
  <si>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</si>
  <si>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</si>
  <si>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</si>
  <si>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</si>
  <si>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</si>
  <si>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</si>
  <si>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</si>
  <si>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</si>
  <si>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</si>
  <si>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</si>
  <si>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</si>
  <si>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</si>
  <si>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</si>
  <si>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</si>
  <si>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</si>
  <si>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</si>
  <si>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</si>
  <si>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</si>
  <si>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</si>
  <si>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</si>
  <si>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</si>
  <si>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</si>
  <si>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</si>
  <si>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</si>
  <si>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</si>
  <si>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</si>
  <si>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</si>
  <si>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</si>
  <si>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</si>
  <si>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</si>
  <si>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</si>
  <si>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</si>
  <si>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</si>
  <si>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</si>
  <si>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</si>
  <si>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</si>
  <si>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</si>
  <si>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</si>
  <si>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</si>
  <si>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</si>
  <si>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</si>
  <si>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</si>
  <si>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</si>
  <si>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</si>
  <si>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</si>
  <si>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</si>
  <si>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</si>
  <si>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</si>
  <si>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</si>
  <si>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</si>
  <si>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</si>
  <si>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</si>
  <si>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</si>
  <si>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</si>
  <si>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</si>
  <si>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</si>
  <si>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</si>
  <si>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</si>
  <si>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</si>
  <si>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</si>
  <si>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</si>
  <si>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</si>
  <si>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</si>
  <si>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</si>
  <si>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</si>
  <si>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</si>
  <si>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</si>
  <si>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</si>
  <si>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</si>
  <si>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</si>
  <si>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</si>
  <si>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10/11/2017 - 10/11/2017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</si>
</sst>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F15" sqref="F15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130</v>
      </c>
      <c r="D4" s="13">
        <f>D50+D72+D94+D116+D138+D185+D207+D254+D276+D322+D344+D366+D388+D410+D432+D454+D476+D498+D520+D542+D588+D610+D656+D678+D724+D746+D768+D790+D812+D834+D856+D878+D900+D922+D944+D966</f>
        <v>6383204.7299999995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1</v>
      </c>
      <c r="D630" s="6">
        <f>D654+D676</f>
        <v>19.56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1</v>
      </c>
      <c r="D676" s="6">
        <v>19.56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1</v>
      </c>
      <c r="D678" s="21">
        <f>SUM(D660:D677)</f>
        <v>19.56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22</v>
      </c>
      <c r="D686" s="6">
        <f t="shared" si="26"/>
        <v>5384.79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14</v>
      </c>
      <c r="D688" s="6">
        <f t="shared" si="26"/>
        <v>1379777.51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6</v>
      </c>
      <c r="D690" s="6">
        <f t="shared" si="26"/>
        <v>1527727.91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86</v>
      </c>
      <c r="D691" s="6">
        <f t="shared" si="26"/>
        <v>3371134.58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1</v>
      </c>
      <c r="D693" s="6">
        <f t="shared" si="26"/>
        <v>99160.38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2</v>
      </c>
      <c r="D737" s="6">
        <v>122208.51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2</v>
      </c>
      <c r="D746" s="13">
        <f>SUM(D728:D745)</f>
        <v>122208.51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5</v>
      </c>
      <c r="D778" s="6">
        <v>992890.45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6</v>
      </c>
      <c r="D780" s="6">
        <v>1527727.91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11</v>
      </c>
      <c r="D790" s="13">
        <f>SUM(D772:D789)</f>
        <v>2520618.36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C827" s="2">
        <v>1</v>
      </c>
      <c r="D827" s="6">
        <v>99160.38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1</v>
      </c>
      <c r="D834" s="13">
        <f>SUM(D816:D833)</f>
        <v>99160.38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C891" s="2">
        <v>1</v>
      </c>
      <c r="D891" s="6">
        <v>20500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1</v>
      </c>
      <c r="D900" s="13">
        <f>SUM(D882:D899)</f>
        <v>20500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22</v>
      </c>
      <c r="D908" s="6">
        <v>5384.79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9</v>
      </c>
      <c r="D910" s="6">
        <v>386887.06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10</v>
      </c>
      <c r="D913" s="6">
        <v>775298.52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41</v>
      </c>
      <c r="D922" s="28">
        <f>SUM(D904:D921)</f>
        <v>1167570.37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5</v>
      </c>
      <c r="D935" s="6">
        <v>3126.03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5</v>
      </c>
      <c r="D944" s="28">
        <f>SUM(D926:D943)</f>
        <v>3126.03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68</v>
      </c>
      <c r="D957" s="6">
        <v>2450001.52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68</v>
      </c>
      <c r="D966" s="21">
        <f>SUM(D948:D965)</f>
        <v>2450001.52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2017-11-13T08:00:44Z</dcterms:modified>
  <cp:category/>
  <cp:version/>
  <cp:contentType/>
  <cp:contentStatus/>
</cp:coreProperties>
</file>