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<sst xmlns="http://schemas.openxmlformats.org/spreadsheetml/2006/main" count="1661" uniqueCount="85">
  <si>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</si>
  <si>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</si>
  <si>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</si>
  <si>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</si>
  <si>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</si>
  <si>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</si>
  <si>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</si>
  <si>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</si>
  <si>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</si>
  <si>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</si>
  <si>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</si>
  <si>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</si>
  <si>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</si>
  <si>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</si>
  <si>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</si>
  <si>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</si>
  <si>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</si>
  <si>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</si>
  <si>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</si>
  <si>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</si>
  <si>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</si>
  <si>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</si>
  <si>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</si>
  <si>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</si>
  <si>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</si>
  <si>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</si>
  <si>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</si>
  <si>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</si>
  <si>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</si>
  <si>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</si>
  <si>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</si>
  <si>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</si>
  <si>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</si>
  <si>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</si>
  <si>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</si>
  <si>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</si>
  <si>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</si>
  <si>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</si>
  <si>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</si>
  <si>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</si>
  <si>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</si>
  <si>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</si>
  <si>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</si>
  <si>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</si>
  <si>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</si>
  <si>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</si>
  <si>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</si>
  <si>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</si>
  <si>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</si>
  <si>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</si>
  <si>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</si>
  <si>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</si>
  <si>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</si>
  <si>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</si>
  <si>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</si>
  <si>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</si>
  <si>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</si>
  <si>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</si>
  <si>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</si>
  <si>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</si>
  <si>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</si>
  <si>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</si>
  <si>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</si>
  <si>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</si>
  <si>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</si>
  <si>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</si>
  <si>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</si>
  <si>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</si>
  <si>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</si>
  <si>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</si>
  <si>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</si>
  <si>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</si>
  <si>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</si>
  <si>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</si>
  <si>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</si>
  <si>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</si>
  <si>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</si>
  <si>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</si>
  <si>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</si>
  <si>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</si>
  <si>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</si>
  <si>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</si>
  <si>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</si>
  <si>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</si>
  <si>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12/08/2015 - 12/08/2015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</si>
</sst>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595" zoomScaleNormal="85" workbookViewId="0">
      <selection activeCell="D614" sqref="D614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149</v>
      </c>
      <c r="D4" s="13">
        <f>D50+D72+D94+D116+D138+D185+D207+D254+D276+D323+D345+D367+D389+D411+D433+D455+D477+D499+D546+D568+D614+D636+D682+D704+D726+D748+D770+D792+D814+D836+D858+D880+D902</f>
        <v>9115891.4499999993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</v>
      </c>
      <c r="D8" s="6">
        <f>D32+D54+D76+D98+D120</f>
        <v>5475.26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9</v>
      </c>
      <c r="D12" s="6">
        <f t="shared" si="1"/>
        <v>274459.2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9</v>
      </c>
      <c r="D19" s="6">
        <f t="shared" si="1"/>
        <v>189108.86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1</v>
      </c>
      <c r="D98" s="6">
        <v>5475.26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9</v>
      </c>
      <c r="D102" s="6">
        <v>274459.2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9</v>
      </c>
      <c r="D109" s="6">
        <v>189108.86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19</v>
      </c>
      <c r="D116" s="13">
        <f>SUM(D98:D115)</f>
        <v>469043.32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2</v>
      </c>
      <c r="D147" s="6">
        <f t="shared" si="2"/>
        <v>573840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2</v>
      </c>
      <c r="D151" s="6">
        <f t="shared" si="2"/>
        <v>6972861.79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C193" s="2">
        <v>2</v>
      </c>
      <c r="D193" s="6">
        <v>573840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2</v>
      </c>
      <c r="D197" s="6">
        <v>6972861.79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4</v>
      </c>
      <c r="D207" s="21">
        <f>SUM(D189:D206)</f>
        <v>7546701.79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11</v>
      </c>
      <c r="D212" s="6">
        <f t="shared" si="4"/>
        <v>241876.53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4</v>
      </c>
      <c r="D213" s="6">
        <f t="shared" si="4"/>
        <v>64254.43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21</v>
      </c>
      <c r="D214" s="6">
        <f t="shared" si="4"/>
        <v>1494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2</v>
      </c>
      <c r="D215" s="6">
        <f t="shared" si="4"/>
        <v>56650.29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15</v>
      </c>
      <c r="D216" s="6">
        <f t="shared" si="4"/>
        <v>88868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26</v>
      </c>
      <c r="D217" s="6">
        <f t="shared" si="4"/>
        <v>1605.3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46</v>
      </c>
      <c r="D221" s="6">
        <f t="shared" si="4"/>
        <v>645300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11</v>
      </c>
      <c r="D236" s="6">
        <v>241876.53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4</v>
      </c>
      <c r="D237" s="6">
        <v>64254.43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21</v>
      </c>
      <c r="D238" s="6">
        <v>1494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2</v>
      </c>
      <c r="D239" s="6">
        <v>56650.29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15</v>
      </c>
      <c r="D240" s="6">
        <v>88868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C241" s="2">
        <v>26</v>
      </c>
      <c r="D241" s="6">
        <v>1605.3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46</v>
      </c>
      <c r="D245" s="6">
        <v>645300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125</v>
      </c>
      <c r="D254" s="13">
        <f>SUM(D236:D253)</f>
        <v>1100048.55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97.79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97.79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97.79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2015-02-20T08:03:59Z</cp:lastPrinted>
  <dcterms:created xsi:type="dcterms:W3CDTF">2012-06-13T06:55:42Z</dcterms:created>
  <dcterms:modified xsi:type="dcterms:W3CDTF">2015-08-13T08:12:07Z</dcterms:modified>
</cp:coreProperties>
</file>