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584" i="4" l="1"/>
  <c r="D585" i="4"/>
  <c r="D586" i="4"/>
  <c r="D587" i="4"/>
  <c r="D588" i="4"/>
  <c r="D290" i="4" l="1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8" i="4" l="1"/>
  <c r="D636" i="4"/>
  <c r="C636" i="4"/>
  <c r="D614" i="4"/>
  <c r="D4" i="4" s="1"/>
  <c r="C614" i="4"/>
  <c r="C4" i="4" s="1"/>
  <c r="D589" i="4"/>
  <c r="C589" i="4"/>
  <c r="C588" i="4"/>
  <c r="C587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<sst xmlns="http://schemas.openxmlformats.org/spreadsheetml/2006/main" count="1661" uniqueCount="85">
  <si>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</si>
  <si>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</si>
  <si>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</si>
  <si>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</si>
  <si>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</si>
  <si>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</si>
  <si>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</si>
  <si>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</si>
  <si>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</si>
  <si>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</si>
  <si>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</si>
  <si>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</si>
  <si>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</si>
  <si>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</si>
  <si>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</si>
  <si>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</si>
  <si>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</si>
  <si>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</si>
  <si>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</si>
  <si>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</si>
  <si>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</si>
  <si>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</si>
  <si>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</si>
  <si>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</si>
  <si>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</si>
  <si>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</si>
  <si>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</si>
  <si>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</si>
  <si>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</si>
  <si>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</si>
  <si>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</si>
  <si>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</si>
  <si>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</si>
  <si>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</si>
  <si>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</si>
  <si>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</si>
  <si>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</si>
  <si>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</si>
  <si>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</si>
  <si>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</si>
  <si>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</si>
  <si>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</si>
  <si>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</si>
  <si>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</si>
  <si>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</si>
  <si>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</si>
  <si>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</si>
  <si>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</si>
  <si>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</si>
  <si>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</si>
  <si>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</si>
  <si>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</si>
  <si>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</si>
  <si>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</si>
  <si>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</si>
  <si>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</si>
  <si>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</si>
  <si>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</si>
  <si>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</si>
  <si>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</si>
  <si>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</si>
  <si>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</si>
  <si>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</si>
  <si>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</si>
  <si>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</si>
  <si>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</si>
  <si>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</si>
  <si>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</si>
  <si>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</si>
  <si>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</si>
  <si>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</si>
  <si>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</si>
  <si>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</si>
  <si>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</si>
  <si>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</si>
  <si>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</si>
  <si>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</si>
  <si>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</si>
  <si>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</si>
  <si>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</si>
  <si>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</si>
  <si>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</si>
  <si>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</si>
  <si>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</si>
  <si>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13/07/2015 - 13/07/2015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</si>
</sst>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286</v>
      </c>
      <c r="D4" s="13">
        <f>D50+D72+D94+D116+D138+D185+D207+D254+D276+D323+D345+D367+D389+D411+D433+D455+D477+D499+D546+D568+D614+D636+D682+D704+D726+D748+D770+D792+D814+D836+D858+D880+D902</f>
        <v>1877670.85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10</v>
      </c>
      <c r="D12" s="6">
        <f t="shared" si="1"/>
        <v>19582.59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21450.49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3</v>
      </c>
      <c r="D19" s="6">
        <f t="shared" si="1"/>
        <v>298330.28000000003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6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6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6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10</v>
      </c>
      <c r="D102" s="6">
        <v>19582.59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C106" s="2">
        <v>1</v>
      </c>
      <c r="D106" s="6">
        <v>21450.49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3</v>
      </c>
      <c r="D109" s="6">
        <v>298330.28000000003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14</v>
      </c>
      <c r="D116" s="13">
        <f>SUM(D98:D115)</f>
        <v>339363.36000000004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10</v>
      </c>
      <c r="D212" s="6">
        <f t="shared" si="4"/>
        <v>172370.99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16</v>
      </c>
      <c r="D213" s="6">
        <f t="shared" si="4"/>
        <v>62619.45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15</v>
      </c>
      <c r="D214" s="6">
        <f t="shared" si="4"/>
        <v>970.21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5</v>
      </c>
      <c r="D215" s="6">
        <f t="shared" si="4"/>
        <v>41398.269999999997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33</v>
      </c>
      <c r="D216" s="6">
        <f t="shared" si="4"/>
        <v>81978.67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1</v>
      </c>
      <c r="D218" s="6">
        <f t="shared" si="4"/>
        <v>27542.97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182</v>
      </c>
      <c r="D219" s="6">
        <f t="shared" si="4"/>
        <v>783750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6</v>
      </c>
      <c r="D221" s="6">
        <f t="shared" si="4"/>
        <v>297349.23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10</v>
      </c>
      <c r="D236" s="6">
        <v>172370.99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16</v>
      </c>
      <c r="D237" s="6">
        <v>62619.45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15</v>
      </c>
      <c r="D238" s="6">
        <v>970.21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5</v>
      </c>
      <c r="D239" s="6">
        <v>41398.269999999997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33</v>
      </c>
      <c r="D240" s="6">
        <v>81978.67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</v>
      </c>
      <c r="D242" s="6">
        <v>27542.97</v>
      </c>
      <c r="E242" s="6"/>
    </row>
    <row r="243" spans="1:5" x14ac:dyDescent="0.25">
      <c r="A243" s="1" t="s">
        <v>18</v>
      </c>
      <c r="B243" s="1" t="s">
        <v>19</v>
      </c>
      <c r="C243" s="2">
        <v>182</v>
      </c>
      <c r="D243" s="6">
        <v>783750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2</v>
      </c>
      <c r="D245" s="6">
        <v>227982.46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264</v>
      </c>
      <c r="D254" s="13">
        <f>SUM(D236:D253)</f>
        <v>1398613.02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4</v>
      </c>
      <c r="D267" s="6">
        <v>69366.77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4</v>
      </c>
      <c r="D276" s="21">
        <f>SUM(D258:D275)</f>
        <v>69366.77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>D314+D336+D358+D380+D402+D424+D446+D468+D490</f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:D588" si="25">C612+C634</f>
        <v>0</v>
      </c>
      <c r="D588" s="6">
        <f t="shared" si="25"/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4</v>
      </c>
      <c r="D649" s="6">
        <f t="shared" si="28"/>
        <v>70327.7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4</v>
      </c>
      <c r="D893" s="6">
        <v>70327.7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4</v>
      </c>
      <c r="D902" s="21">
        <f>SUM(D884:D901)</f>
        <v>70327.7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2015-07-14T07:10:34Z</dcterms:modified>
</cp:coreProperties>
</file>