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Приложение №1" sheetId="1" r:id="rId1"/>
    <sheet name="Приложение №2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<sst xmlns="http://schemas.openxmlformats.org/spreadsheetml/2006/main" count="53" uniqueCount="46">
  <si>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(в лева)</t>
  </si>
  <si>
    <t xml:space="preserve">1. Емисии на общински дългови ценни книжа </t>
  </si>
  <si>
    <t xml:space="preserve">2. Получени кредити </t>
  </si>
  <si>
    <t>2.1.1.Дълг, поет с договори за общински заеми</t>
  </si>
  <si>
    <t>2.1.2.Дълг на общински предприятия по чл. 52 от Закона за общинската собственост</t>
  </si>
  <si>
    <t>2.1.3.Изискуеми общински гаранции</t>
  </si>
  <si>
    <t>2.1.4.Безлихвените заеми, отпуснати по реда на чл. 43 от Закона за устройството на държавния бюджет</t>
  </si>
  <si>
    <t>2.1.5.Безлихвени заеми от централния бюджет за финансиране на разходи до възстановяването им по одобрени проекти по програми, съфинансирани от ЕС</t>
  </si>
  <si>
    <t>2.1.6. Задълженията по търговски кредити</t>
  </si>
  <si>
    <t>2.2.1. Дълг, поет с договори за общински заеми</t>
  </si>
  <si>
    <t>2.2.2. Дълг на общински предприятия по чл. 52 от закона за общинската собственост</t>
  </si>
  <si>
    <t>2.2.3. Изискуеми общински гаранции</t>
  </si>
  <si>
    <t>2.2.4. Безлихвени заеми от централния бюджет за финансиране на разходи до възстановяването им по одобрени проекти по програми, съфинансирани от ЕС</t>
  </si>
  <si>
    <t>2.2.5. Задълженията по търговски кредити</t>
  </si>
  <si>
    <t>Приложение № 1</t>
  </si>
  <si>
    <t>Приложение № 2</t>
  </si>
  <si>
    <t>С П Р А В К А</t>
  </si>
  <si>
    <t>Сума за 2005 г.</t>
  </si>
  <si>
    <t>Размер на дълга (т.1+т.2+т.3)</t>
  </si>
  <si>
    <r>
      <t>Размер</t>
    </r>
    <r>
      <rPr>
        <vertAlign val="superscript"/>
        <sz val="12"/>
        <rFont val="Times New Roman"/>
        <family val="1"/>
      </rPr>
      <t>(1)</t>
    </r>
    <r>
      <rPr>
        <sz val="12"/>
        <rFont val="Times New Roman"/>
        <family val="1"/>
      </rPr>
      <t xml:space="preserve"> на общинския дълг към ........................ г.</t>
    </r>
  </si>
  <si>
    <r>
      <t xml:space="preserve">1.1. Краткосрочни </t>
    </r>
    <r>
      <rPr>
        <vertAlign val="superscript"/>
        <sz val="12"/>
        <rFont val="Times New Roman"/>
        <family val="1"/>
      </rPr>
      <t>(2)</t>
    </r>
  </si>
  <si>
    <r>
      <t xml:space="preserve">1.2. Дългосрочни </t>
    </r>
    <r>
      <rPr>
        <vertAlign val="superscript"/>
        <sz val="12"/>
        <rFont val="Times New Roman"/>
        <family val="1"/>
      </rPr>
      <t>(3)</t>
    </r>
  </si>
  <si>
    <r>
      <t xml:space="preserve">2.1. Краткосрочни </t>
    </r>
    <r>
      <rPr>
        <vertAlign val="superscript"/>
        <sz val="12"/>
        <rFont val="Times New Roman"/>
        <family val="1"/>
      </rPr>
      <t xml:space="preserve">(2) </t>
    </r>
  </si>
  <si>
    <r>
      <t xml:space="preserve">2.2. Дългосрочни  </t>
    </r>
    <r>
      <rPr>
        <vertAlign val="superscript"/>
        <sz val="12"/>
        <rFont val="Times New Roman"/>
        <family val="1"/>
      </rPr>
      <t xml:space="preserve">(3) </t>
    </r>
  </si>
  <si>
    <r>
      <t xml:space="preserve">3. Финансов лизинг над две години 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</si>
  <si>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Информацията за размера на дълга е по номинална стойност и в лева. Преизчисляването на дълга, деноминиран в чужда валута е по централния курс на БНБ за съответната валута към лева, валиден за последния работен ден към края на отчетния период. </t>
    </r>
  </si>
  <si>
    <r>
      <t xml:space="preserve">(2)  </t>
    </r>
    <r>
      <rPr>
        <sz val="12"/>
        <rFont val="Times New Roman"/>
        <family val="1"/>
      </rPr>
      <t>Дълг с оригинален срок до падежа до 1 година.</t>
    </r>
  </si>
  <si>
    <r>
      <t xml:space="preserve">(3)  </t>
    </r>
    <r>
      <rPr>
        <sz val="12"/>
        <rFont val="Times New Roman"/>
        <family val="1"/>
      </rPr>
      <t>Дълг с оригинален срок до падежа над и включително 1 година.</t>
    </r>
  </si>
  <si>
    <t>1. Субсидии за вътрешноградски и междуселищни пътнически превози</t>
  </si>
  <si>
    <t>3. Компенсации за безплатни и по намалени цени пътувания</t>
  </si>
  <si>
    <t>В това число за:</t>
  </si>
  <si>
    <t>2. Компенсации за безплатен превоз на ученици до 16 години</t>
  </si>
  <si>
    <t>8.</t>
  </si>
  <si>
    <t>9.</t>
  </si>
  <si>
    <t xml:space="preserve">7. </t>
  </si>
  <si>
    <t>10.</t>
  </si>
  <si>
    <t xml:space="preserve">11. </t>
  </si>
  <si>
    <t xml:space="preserve">Общ размер на наличните неусвоени и невъзстановени целеви средства към 31.12.2005г.(от т.1 до т.11) </t>
  </si>
  <si>
    <t>5. Покриване на разлики в стойността на жилищата</t>
  </si>
  <si>
    <t xml:space="preserve">6. Предотвратяване и ликвидиране на последиците от стихийни бедствия и производствени аварии </t>
  </si>
  <si>
    <t xml:space="preserve">Целеви средства от централния бюджет отчитани през 2005 г. по § 88-00 от ЕБК                                                     </t>
  </si>
  <si>
    <r>
      <t>(1)</t>
    </r>
    <r>
      <rPr>
        <sz val="12"/>
        <rFont val="Times New Roman"/>
        <family val="1"/>
      </rPr>
      <t xml:space="preserve"> Справката се попълва в съответствие с разпоредбата на чл. 104 от ПМС №14/31.01.2006 г. за изпълнението на държавния бюджет на Република България за 2006 г.</t>
    </r>
  </si>
  <si>
    <t>4. Реконструкция и основен ремонт на общински пътища (от централния бюджет)</t>
  </si>
  <si>
    <r>
      <t xml:space="preserve">     за невъзстановените неусвоени целеви средства </t>
    </r>
    <r>
      <rPr>
        <b/>
        <u val="single"/>
        <sz val="12"/>
        <rFont val="Times New Roman"/>
        <family val="1"/>
      </rPr>
      <t>от централния бюджет</t>
    </r>
    <r>
      <rPr>
        <b/>
        <sz val="12"/>
        <rFont val="Times New Roman"/>
        <family val="1"/>
      </rPr>
      <t>, предоставени през 2005 г.</t>
    </r>
  </si>
  <si>
    <t>(3)  Обръщаме внимание, че в т. 6 се посочват неусвоените средства към 31.12.2005 г., възстановени през 2006 г. по реда на чл. 33, ал. 3 от ПМС №14/31.01.2006 г. за изпълнението на държавния бюджет на Република България за 2006 г.</t>
  </si>
  <si>
    <r>
      <t xml:space="preserve">(2)  В справката се посочват сумите, налични по сметка на общината към </t>
    </r>
    <r>
      <rPr>
        <b/>
        <sz val="12"/>
        <rFont val="Times New Roman"/>
        <family val="1"/>
      </rPr>
      <t>31.12.2005 г.</t>
    </r>
    <r>
      <rPr>
        <sz val="12"/>
        <rFont val="Times New Roman"/>
        <family val="1"/>
      </rPr>
      <t xml:space="preserve">, независимо от това дали са </t>
    </r>
    <r>
      <rPr>
        <b/>
        <sz val="12"/>
        <rFont val="Times New Roman"/>
        <family val="1"/>
      </rPr>
      <t>усвоени (без тези по т. 6) за същата цел през 2006 г.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</si>
</sst>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3" fillId="2" borderId="1" xfId="0" applyFont="1" applyFill="1" applyBorder="1" applyAlignment="1" applyProtection="1">
      <alignment horizontal="justify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0" fontId="1" fillId="0" borderId="2" xfId="0" applyFont="1" applyBorder="1" applyAlignment="1" applyProtection="1">
      <alignment horizontal="justify" vertical="top" wrapText="1"/>
      <protection/>
    </xf>
    <xf numFmtId="0" fontId="1" fillId="2" borderId="5" xfId="0" applyFont="1" applyFill="1" applyBorder="1" applyAlignment="1" applyProtection="1">
      <alignment horizontal="justify" vertical="top" wrapText="1"/>
      <protection/>
    </xf>
    <xf numFmtId="0" fontId="1" fillId="0" borderId="5" xfId="0" applyFont="1" applyBorder="1" applyAlignment="1" applyProtection="1">
      <alignment horizontal="justify" vertical="top" wrapText="1"/>
      <protection/>
    </xf>
    <xf numFmtId="0" fontId="6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right" vertical="top" wrapText="1"/>
      <protection locked="0"/>
    </xf>
    <xf numFmtId="0" fontId="3" fillId="0" borderId="3" xfId="0" applyNumberFormat="1" applyFont="1" applyBorder="1" applyAlignment="1" applyProtection="1">
      <alignment horizontal="right" vertical="top" wrapText="1"/>
      <protection/>
    </xf>
    <xf numFmtId="0" fontId="3" fillId="2" borderId="1" xfId="0" applyFont="1" applyFill="1" applyBorder="1" applyAlignment="1" applyProtection="1">
      <alignment horizontal="right" vertical="top" wrapText="1"/>
      <protection/>
    </xf>
    <xf numFmtId="0" fontId="3" fillId="0" borderId="1" xfId="0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9"/>
  <sheetViews>
    <sheetView workbookViewId="0" topLeftCell="B1">
      <selection activeCell="B3" sqref="B3:C37"/>
    </sheetView>
  </sheetViews>
  <sheetFormatPr defaultColWidth="9.140625" defaultRowHeight="12.75"/>
  <cols>
    <col min="1" max="1" width="9.140625" style="2" customWidth="1"/>
    <col min="2" max="2" width="107.8515625" style="2" customWidth="1"/>
    <col min="3" max="3" width="22.7109375" style="2" customWidth="1"/>
    <col min="4" max="16384" width="9.140625" style="2" customWidth="1"/>
  </cols>
  <sheetData>
    <row r="3" spans="2:3" ht="15.75">
      <c r="B3" s="29" t="s">
        <v>14</v>
      </c>
      <c r="C3" s="1"/>
    </row>
    <row r="4" spans="2:3" ht="15.75">
      <c r="B4" s="1"/>
      <c r="C4" s="1"/>
    </row>
    <row r="5" ht="15.75">
      <c r="B5" s="31" t="s">
        <v>16</v>
      </c>
    </row>
    <row r="6" spans="2:3" ht="15.75">
      <c r="B6" s="10" t="s">
        <v>43</v>
      </c>
      <c r="C6" s="3"/>
    </row>
    <row r="7" ht="15">
      <c r="B7" s="30"/>
    </row>
    <row r="8" spans="2:3" ht="15.75">
      <c r="B8" s="4"/>
      <c r="C8" s="4" t="s">
        <v>0</v>
      </c>
    </row>
    <row r="9" ht="15.75" thickBot="1">
      <c r="B9" s="30"/>
    </row>
    <row r="10" spans="2:3" ht="16.5" thickBot="1">
      <c r="B10" s="11" t="s">
        <v>40</v>
      </c>
      <c r="C10" s="12" t="s">
        <v>17</v>
      </c>
    </row>
    <row r="11" spans="2:3" ht="16.5" thickBot="1">
      <c r="B11" s="11">
        <v>1</v>
      </c>
      <c r="C11" s="12">
        <v>2</v>
      </c>
    </row>
    <row r="12" spans="2:3" ht="16.5" thickBot="1">
      <c r="B12" s="13" t="s">
        <v>37</v>
      </c>
      <c r="C12" s="25">
        <f>SUM(C14:C26)</f>
        <v>0</v>
      </c>
    </row>
    <row r="13" spans="2:3" ht="16.5" thickBot="1">
      <c r="B13" s="19" t="s">
        <v>30</v>
      </c>
      <c r="C13" s="6"/>
    </row>
    <row r="14" spans="2:3" ht="16.5" thickBot="1">
      <c r="B14" s="23" t="s">
        <v>28</v>
      </c>
      <c r="C14" s="8"/>
    </row>
    <row r="15" spans="2:3" ht="20.25" customHeight="1" thickBot="1">
      <c r="B15" s="24" t="s">
        <v>31</v>
      </c>
      <c r="C15" s="9"/>
    </row>
    <row r="16" spans="2:3" ht="18.75" customHeight="1" thickBot="1">
      <c r="B16" s="24" t="s">
        <v>29</v>
      </c>
      <c r="C16" s="6"/>
    </row>
    <row r="17" spans="2:3" ht="20.25" customHeight="1" thickBot="1">
      <c r="B17" s="20" t="s">
        <v>42</v>
      </c>
      <c r="C17" s="6"/>
    </row>
    <row r="18" spans="2:3" ht="19.5" customHeight="1" thickBot="1">
      <c r="B18" s="21" t="s">
        <v>38</v>
      </c>
      <c r="C18" s="6"/>
    </row>
    <row r="19" spans="2:3" ht="18" customHeight="1" thickBot="1">
      <c r="B19" s="21" t="s">
        <v>39</v>
      </c>
      <c r="C19" s="6"/>
    </row>
    <row r="20" spans="2:3" ht="16.5" thickBot="1">
      <c r="B20" s="21" t="s">
        <v>34</v>
      </c>
      <c r="C20" s="6"/>
    </row>
    <row r="21" spans="2:3" ht="16.5" thickBot="1">
      <c r="B21" s="21" t="s">
        <v>32</v>
      </c>
      <c r="C21" s="6"/>
    </row>
    <row r="22" spans="2:3" ht="16.5" thickBot="1">
      <c r="B22" s="21" t="s">
        <v>33</v>
      </c>
      <c r="C22" s="9"/>
    </row>
    <row r="23" spans="2:3" ht="19.5" customHeight="1" thickBot="1">
      <c r="B23" s="21" t="s">
        <v>35</v>
      </c>
      <c r="C23" s="6"/>
    </row>
    <row r="24" spans="2:3" ht="16.5" thickBot="1">
      <c r="B24" s="21" t="s">
        <v>36</v>
      </c>
      <c r="C24" s="6"/>
    </row>
    <row r="25" spans="2:3" ht="16.5" thickBot="1">
      <c r="B25" s="21"/>
      <c r="C25" s="6"/>
    </row>
    <row r="26" spans="2:3" ht="18.75" customHeight="1" thickBot="1">
      <c r="B26" s="21"/>
      <c r="C26" s="6"/>
    </row>
    <row r="27" spans="2:3" ht="18.75" customHeight="1" thickBot="1">
      <c r="B27" s="22"/>
      <c r="C27" s="6"/>
    </row>
    <row r="28" spans="2:3" ht="18.75" customHeight="1" hidden="1" thickBot="1">
      <c r="B28" s="22"/>
      <c r="C28" s="6"/>
    </row>
    <row r="29" spans="2:3" ht="23.25" customHeight="1" hidden="1" thickBot="1">
      <c r="B29" s="16"/>
      <c r="C29" s="6"/>
    </row>
    <row r="30" spans="2:3" ht="22.5" customHeight="1" thickBot="1">
      <c r="B30" s="15"/>
      <c r="C30" s="5"/>
    </row>
    <row r="31" spans="2:3" ht="20.25" customHeight="1">
      <c r="B31" s="1"/>
      <c r="C31" s="1"/>
    </row>
    <row r="32" spans="2:3" ht="54.75" customHeight="1" hidden="1">
      <c r="B32" s="17" t="s">
        <v>25</v>
      </c>
      <c r="C32" s="7"/>
    </row>
    <row r="33" spans="2:3" ht="30.75" customHeight="1" hidden="1">
      <c r="B33" s="17" t="s">
        <v>26</v>
      </c>
      <c r="C33" s="7"/>
    </row>
    <row r="34" spans="2:3" ht="27.75" customHeight="1" hidden="1">
      <c r="B34" s="17" t="s">
        <v>27</v>
      </c>
      <c r="C34" s="7"/>
    </row>
    <row r="35" spans="2:3" ht="34.5">
      <c r="B35" s="17" t="s">
        <v>41</v>
      </c>
      <c r="C35" s="7"/>
    </row>
    <row r="36" spans="2:3" ht="31.5">
      <c r="B36" s="1" t="s">
        <v>45</v>
      </c>
      <c r="C36" s="7"/>
    </row>
    <row r="37" spans="2:3" ht="47.25">
      <c r="B37" s="1" t="s">
        <v>44</v>
      </c>
      <c r="C37" s="7"/>
    </row>
    <row r="38" ht="15">
      <c r="B38" s="30"/>
    </row>
    <row r="39" ht="15">
      <c r="B39" s="30"/>
    </row>
  </sheetData>
  <printOptions/>
  <pageMargins left="0.75" right="0.75" top="0.44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4.57421875" style="2" customWidth="1"/>
    <col min="3" max="3" width="22.7109375" style="2" customWidth="1"/>
    <col min="4" max="16384" width="9.140625" style="2" customWidth="1"/>
  </cols>
  <sheetData>
    <row r="3" spans="2:3" ht="15.75">
      <c r="B3" s="29" t="s">
        <v>15</v>
      </c>
      <c r="C3" s="1"/>
    </row>
    <row r="4" ht="15.75">
      <c r="B4" s="18"/>
    </row>
    <row r="5" spans="2:3" ht="18.75">
      <c r="B5" s="3" t="s">
        <v>19</v>
      </c>
      <c r="C5" s="3"/>
    </row>
    <row r="6" ht="15.75">
      <c r="B6" s="18"/>
    </row>
    <row r="7" spans="2:3" ht="15.75">
      <c r="B7" s="4"/>
      <c r="C7" s="4" t="s">
        <v>0</v>
      </c>
    </row>
    <row r="8" ht="16.5" thickBot="1">
      <c r="B8" s="18"/>
    </row>
    <row r="9" spans="2:3" ht="16.5" thickBot="1">
      <c r="B9" s="14" t="s">
        <v>18</v>
      </c>
      <c r="C9" s="26">
        <f>+C10+C13+C27</f>
        <v>0</v>
      </c>
    </row>
    <row r="10" spans="2:3" ht="16.5" thickBot="1">
      <c r="B10" s="15" t="s">
        <v>1</v>
      </c>
      <c r="C10" s="27">
        <f>+C11+C12</f>
        <v>0</v>
      </c>
    </row>
    <row r="11" spans="2:3" ht="19.5" thickBot="1">
      <c r="B11" s="16" t="s">
        <v>20</v>
      </c>
      <c r="C11" s="25"/>
    </row>
    <row r="12" spans="2:3" ht="19.5" thickBot="1">
      <c r="B12" s="16" t="s">
        <v>21</v>
      </c>
      <c r="C12" s="25"/>
    </row>
    <row r="13" spans="2:3" ht="16.5" thickBot="1">
      <c r="B13" s="15" t="s">
        <v>2</v>
      </c>
      <c r="C13" s="27">
        <f>+C14+C21</f>
        <v>0</v>
      </c>
    </row>
    <row r="14" spans="2:3" ht="20.25" customHeight="1" thickBot="1">
      <c r="B14" s="16" t="s">
        <v>22</v>
      </c>
      <c r="C14" s="28">
        <f>+C15+C16+C17+C18+C19+C20</f>
        <v>0</v>
      </c>
    </row>
    <row r="15" spans="2:3" ht="13.5" customHeight="1" thickBot="1">
      <c r="B15" s="16" t="s">
        <v>3</v>
      </c>
      <c r="C15" s="25"/>
    </row>
    <row r="16" spans="2:3" ht="20.25" customHeight="1" thickBot="1">
      <c r="B16" s="16" t="s">
        <v>4</v>
      </c>
      <c r="C16" s="25"/>
    </row>
    <row r="17" spans="2:3" ht="19.5" customHeight="1" thickBot="1">
      <c r="B17" s="16" t="s">
        <v>5</v>
      </c>
      <c r="C17" s="25"/>
    </row>
    <row r="18" spans="2:3" ht="18" customHeight="1" thickBot="1">
      <c r="B18" s="16" t="s">
        <v>6</v>
      </c>
      <c r="C18" s="25"/>
    </row>
    <row r="19" spans="2:3" ht="32.25" thickBot="1">
      <c r="B19" s="16" t="s">
        <v>7</v>
      </c>
      <c r="C19" s="25"/>
    </row>
    <row r="20" spans="2:3" ht="16.5" thickBot="1">
      <c r="B20" s="16" t="s">
        <v>8</v>
      </c>
      <c r="C20" s="25"/>
    </row>
    <row r="21" spans="2:3" ht="19.5" thickBot="1">
      <c r="B21" s="16" t="s">
        <v>23</v>
      </c>
      <c r="C21" s="28">
        <f>+C22+C23+C24+C25+C26</f>
        <v>0</v>
      </c>
    </row>
    <row r="22" spans="2:3" ht="19.5" customHeight="1" thickBot="1">
      <c r="B22" s="16" t="s">
        <v>9</v>
      </c>
      <c r="C22" s="25"/>
    </row>
    <row r="23" spans="2:3" ht="16.5" thickBot="1">
      <c r="B23" s="16" t="s">
        <v>10</v>
      </c>
      <c r="C23" s="25"/>
    </row>
    <row r="24" spans="2:3" ht="16.5" thickBot="1">
      <c r="B24" s="16" t="s">
        <v>11</v>
      </c>
      <c r="C24" s="25"/>
    </row>
    <row r="25" spans="2:3" ht="36" customHeight="1" thickBot="1">
      <c r="B25" s="16" t="s">
        <v>12</v>
      </c>
      <c r="C25" s="25"/>
    </row>
    <row r="26" spans="2:3" ht="23.25" customHeight="1" thickBot="1">
      <c r="B26" s="16" t="s">
        <v>13</v>
      </c>
      <c r="C26" s="6"/>
    </row>
    <row r="27" spans="2:3" ht="22.5" customHeight="1" thickBot="1">
      <c r="B27" s="15" t="s">
        <v>24</v>
      </c>
      <c r="C27" s="5"/>
    </row>
    <row r="28" spans="2:3" ht="20.25" customHeight="1">
      <c r="B28" s="1"/>
      <c r="C28" s="1"/>
    </row>
    <row r="29" spans="2:3" ht="54.75" customHeight="1" hidden="1">
      <c r="B29" s="17" t="s">
        <v>25</v>
      </c>
      <c r="C29" s="7"/>
    </row>
    <row r="30" spans="2:3" ht="30.75" customHeight="1" hidden="1">
      <c r="B30" s="17" t="s">
        <v>26</v>
      </c>
      <c r="C30" s="7"/>
    </row>
    <row r="31" spans="2:3" ht="27.75" customHeight="1" hidden="1">
      <c r="B31" s="17" t="s">
        <v>27</v>
      </c>
      <c r="C31" s="7"/>
    </row>
    <row r="32" spans="2:3" ht="50.25">
      <c r="B32" s="17" t="s">
        <v>25</v>
      </c>
      <c r="C32" s="7"/>
    </row>
    <row r="33" spans="2:3" ht="18.75">
      <c r="B33" s="17" t="s">
        <v>26</v>
      </c>
      <c r="C33" s="7"/>
    </row>
    <row r="34" spans="2:3" ht="18.75">
      <c r="B34" s="17" t="s">
        <v>27</v>
      </c>
      <c r="C34" s="7"/>
    </row>
    <row r="35" ht="15.75">
      <c r="B35" s="18"/>
    </row>
  </sheetData>
  <sheetProtection sheet="1" objects="1" scenarios="1"/>
  <printOptions/>
  <pageMargins left="0.75" right="0.75" top="0.42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NPavlov</cp:lastModifiedBy>
  <cp:lastPrinted>2006-04-04T08:25:44Z</cp:lastPrinted>
  <dcterms:created xsi:type="dcterms:W3CDTF">2006-03-29T13:56:28Z</dcterms:created>
  <dcterms:modified xsi:type="dcterms:W3CDTF">2007-03-21T08:10:27Z</dcterms:modified>
  <cp:category/>
  <cp:version/>
  <cp:contentType/>
  <cp:contentStatus/>
</cp:coreProperties>
</file>