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титул" sheetId="1" r:id="rId1"/>
    <sheet name="Payment-codes-7301" sheetId="2" r:id="rId2"/>
    <sheet name="Payment-codes-7311" sheetId="3" r:id="rId3"/>
    <sheet name="Payment-codes-DOO" sheetId="4" r:id="rId4"/>
    <sheet name="Payment-codes-Other" sheetId="5" r:id="rId5"/>
    <sheet name="Codes-budget" sheetId="6" r:id="rId6"/>
    <sheet name="Codes-DVU" sheetId="7" r:id="rId7"/>
    <sheet name="Codes-IBSF" sheetId="8" r:id="rId8"/>
    <sheet name="municipal-codes" sheetId="9" r:id="rId9"/>
    <sheet name="NAP-4_digits_codes" sheetId="10" r:id="rId10"/>
    <sheet name="NAP-10_digits_codes" sheetId="11" r:id="rId11"/>
    <sheet name="Customs-4_&amp;_10_digits_codes" sheetId="12" r:id="rId12"/>
    <sheet name="SEBRA-Serving-banks" sheetId="13" r:id="rId13"/>
    <sheet name="Ministries-accounts-codes" sheetId="14" r:id="rId14"/>
  </sheets>
  <definedNames>
    <definedName name="_xlnm.Print_Area" localSheetId="5">'Codes-budget'!$A$1:$E$123</definedName>
    <definedName name="_xlnm.Print_Area" localSheetId="6">'Codes-DVU'!$A$1:$D$48</definedName>
    <definedName name="_xlnm.Print_Area" localSheetId="7">'Codes-IBSF'!$A$1:$D$37</definedName>
    <definedName name="_xlnm.Print_Area" localSheetId="11">'Customs-4_&amp;_10_digits_codes'!$C$1:$E$214</definedName>
    <definedName name="_xlnm.Print_Area" localSheetId="13">'Ministries-accounts-codes'!$B$1:$E$96</definedName>
    <definedName name="_xlnm.Print_Area" localSheetId="8">'municipal-codes'!$A$1:$D$350</definedName>
    <definedName name="_xlnm.Print_Area" localSheetId="10">'NAP-10_digits_codes'!$A$1:$K$43</definedName>
    <definedName name="_xlnm.Print_Area" localSheetId="9">'NAP-4_digits_codes'!$B$1:$C$48</definedName>
    <definedName name="_xlnm.Print_Area" localSheetId="1">'Payment-codes-7301'!$A$1:$D$101</definedName>
    <definedName name="_xlnm.Print_Area" localSheetId="2">'Payment-codes-7311'!$A$1:$D$71</definedName>
    <definedName name="_xlnm.Print_Area" localSheetId="3">'Payment-codes-DOO'!$A$1:$G$138</definedName>
    <definedName name="_xlnm.Print_Area" localSheetId="4">'Payment-codes-Other'!$B$1:$E$44</definedName>
    <definedName name="_xlnm.Print_Area" localSheetId="12">'SEBRA-Serving-banks'!$B$1:$D$23</definedName>
    <definedName name="_xlnm.Print_Area" localSheetId="0">'титул'!$B$2:$B$43</definedName>
    <definedName name="_xlnm.Print_Titles" localSheetId="5">'Codes-budget'!$1:$5</definedName>
    <definedName name="_xlnm.Print_Titles" localSheetId="11">'Customs-4_&amp;_10_digits_codes'!$1:$5</definedName>
    <definedName name="_xlnm.Print_Titles" localSheetId="8">'municipal-codes'!$1:$3</definedName>
    <definedName name="_xlnm.Print_Titles" localSheetId="9">'NAP-4_digits_codes'!$1:$3</definedName>
  </definedNames>
  <calcPr fullCalcOnLoad="1"/>
</workbook>
</file>

<file path=xl/comments10.xml><?xml version="1.0" encoding="utf-8"?>
<comments xmlns="http://schemas.openxmlformats.org/spreadsheetml/2006/main">
  <authors>
    <author>NPavlov</author>
  </authors>
  <commentList>
    <comment ref="C8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9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10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11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C6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8100</t>
        </r>
        <r>
          <rPr>
            <sz val="8"/>
            <rFont val="Tahoma"/>
            <family val="0"/>
          </rPr>
          <t xml:space="preserve">
</t>
        </r>
      </text>
    </comment>
    <comment ref="C20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8200</t>
        </r>
        <r>
          <rPr>
            <sz val="8"/>
            <rFont val="Tahoma"/>
            <family val="0"/>
          </rPr>
          <t xml:space="preserve">
</t>
        </r>
      </text>
    </comment>
    <comment ref="C38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8400</t>
        </r>
        <r>
          <rPr>
            <sz val="8"/>
            <rFont val="Tahoma"/>
            <family val="0"/>
          </rPr>
          <t xml:space="preserve">
</t>
        </r>
      </text>
    </comment>
    <comment ref="C49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8500</t>
        </r>
        <r>
          <rPr>
            <sz val="8"/>
            <rFont val="Tahoma"/>
            <family val="0"/>
          </rPr>
          <t xml:space="preserve">
</t>
        </r>
      </text>
    </comment>
    <comment ref="C58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8600</t>
        </r>
        <r>
          <rPr>
            <sz val="8"/>
            <rFont val="Tahoma"/>
            <family val="0"/>
          </rPr>
          <t xml:space="preserve">
</t>
        </r>
      </text>
    </comment>
    <comment ref="C86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8800</t>
        </r>
        <r>
          <rPr>
            <sz val="8"/>
            <rFont val="Tahoma"/>
            <family val="0"/>
          </rPr>
          <t xml:space="preserve">
</t>
        </r>
      </text>
    </comment>
    <comment ref="C97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8900</t>
        </r>
        <r>
          <rPr>
            <sz val="8"/>
            <rFont val="Tahoma"/>
            <family val="0"/>
          </rPr>
          <t xml:space="preserve">
</t>
        </r>
      </text>
    </comment>
    <comment ref="C115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9100</t>
        </r>
        <r>
          <rPr>
            <sz val="8"/>
            <rFont val="Tahoma"/>
            <family val="0"/>
          </rPr>
          <t xml:space="preserve">
</t>
        </r>
      </text>
    </comment>
    <comment ref="C131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9200</t>
        </r>
        <r>
          <rPr>
            <sz val="8"/>
            <rFont val="Tahoma"/>
            <family val="0"/>
          </rPr>
          <t xml:space="preserve">
</t>
        </r>
      </text>
    </comment>
    <comment ref="C141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9300</t>
        </r>
        <r>
          <rPr>
            <sz val="8"/>
            <rFont val="Tahoma"/>
            <family val="0"/>
          </rPr>
          <t xml:space="preserve">
</t>
        </r>
      </text>
    </comment>
    <comment ref="C65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C70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C71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E65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E70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E71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</commentList>
</comments>
</file>

<file path=xl/comments2.xml><?xml version="1.0" encoding="utf-8"?>
<comments xmlns="http://schemas.openxmlformats.org/spreadsheetml/2006/main">
  <authors>
    <author>npavlov</author>
  </authors>
  <commentList>
    <comment ref="A67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81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  <comment ref="A9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82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A69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84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</commentList>
</comments>
</file>

<file path=xl/comments4.xml><?xml version="1.0" encoding="utf-8"?>
<comments xmlns="http://schemas.openxmlformats.org/spreadsheetml/2006/main">
  <authors>
    <author>npavlov</author>
  </authors>
  <commentList>
    <comment ref="A94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86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04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87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27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88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37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89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</commentList>
</comments>
</file>

<file path=xl/comments8.xml><?xml version="1.0" encoding="utf-8"?>
<comments xmlns="http://schemas.openxmlformats.org/spreadsheetml/2006/main">
  <authors>
    <author>NPavlov</author>
  </authors>
  <commentList>
    <comment ref="D8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63</t>
        </r>
        <r>
          <rPr>
            <sz val="10"/>
            <rFont val="Times New Roman Cyr"/>
            <family val="1"/>
          </rPr>
          <t xml:space="preserve"> от съвместно писмо на МФ и БНБ </t>
        </r>
        <r>
          <rPr>
            <b/>
            <i/>
            <sz val="10"/>
            <color indexed="62"/>
            <rFont val="Times New Roman Cyr"/>
            <family val="1"/>
          </rPr>
          <t>БДС № 11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09.04.2001 г.</t>
        </r>
        <r>
          <rPr>
            <sz val="10"/>
            <rFont val="Times New Roman Cyr"/>
            <family val="1"/>
          </rPr>
          <t xml:space="preserve"> (</t>
        </r>
        <r>
          <rPr>
            <b/>
            <i/>
            <sz val="10"/>
            <color indexed="10"/>
            <rFont val="Times New Roman CYR"/>
            <family val="1"/>
          </rPr>
          <t>БНБ № 9100 - 0039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62"/>
            <rFont val="Times New Roman Cyr"/>
            <family val="1"/>
          </rPr>
          <t>12.04.2001 г.</t>
        </r>
        <r>
          <rPr>
            <sz val="10"/>
            <rFont val="Times New Roman Cyr"/>
            <family val="1"/>
          </rPr>
          <t>)</t>
        </r>
      </text>
    </comment>
  </commentList>
</comments>
</file>

<file path=xl/comments9.xml><?xml version="1.0" encoding="utf-8"?>
<comments xmlns="http://schemas.openxmlformats.org/spreadsheetml/2006/main">
  <authors>
    <author>NPavlov</author>
  </authors>
  <commentList>
    <comment ref="C200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81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81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<sst xmlns="http://schemas.openxmlformats.org/spreadsheetml/2006/main" count="1903" uniqueCount="1553">
  <si>
    <r>
      <t xml:space="preserve">      ната община (банковите сметки, към които се прилагат само кодовете за вид плащане</t>
    </r>
    <r>
      <rPr>
        <b/>
        <strike/>
        <sz val="12"/>
        <color indexed="10"/>
        <rFont val="Times New Roman CYR"/>
        <family val="1"/>
      </rPr>
      <t>11 12 12</t>
    </r>
    <r>
      <rPr>
        <strike/>
        <sz val="12"/>
        <color indexed="10"/>
        <rFont val="Times New Roman CYR"/>
        <family val="1"/>
      </rPr>
      <t>,</t>
    </r>
  </si>
  <si>
    <r>
      <t>§</t>
    </r>
    <r>
      <rPr>
        <sz val="11.5"/>
        <rFont val="Webdings"/>
        <family val="1"/>
      </rPr>
      <t xml:space="preserve"> </t>
    </r>
    <r>
      <rPr>
        <sz val="11.5"/>
        <rFont val="Times New Roman"/>
        <family val="1"/>
      </rPr>
      <t xml:space="preserve">Вноски  за неосигурените членове на семейството от осигурени лица по ЗЗО        </t>
    </r>
    <r>
      <rPr>
        <b/>
        <sz val="11.5"/>
        <rFont val="Times New Roman"/>
        <family val="1"/>
      </rPr>
      <t>За периоди преди 1 януари 2003 г.</t>
    </r>
  </si>
  <si>
    <r>
      <t>§</t>
    </r>
    <r>
      <rPr>
        <sz val="11.5"/>
        <rFont val="Times New Roman"/>
        <family val="1"/>
      </rPr>
      <t xml:space="preserve">  Вноската е в размер 5 на сто от вноската (6%) за всеки неосигурен член на семейството                                                                                       </t>
    </r>
  </si>
  <si>
    <r>
      <t xml:space="preserve">Начети и лихви </t>
    </r>
    <r>
      <rPr>
        <sz val="11.5"/>
        <rFont val="Times New Roman"/>
        <family val="1"/>
      </rPr>
      <t>по ревизионни актове</t>
    </r>
    <r>
      <rPr>
        <b/>
        <sz val="11.5"/>
        <rFont val="Times New Roman"/>
        <family val="1"/>
      </rPr>
      <t xml:space="preserve"> </t>
    </r>
    <r>
      <rPr>
        <sz val="11.5"/>
        <rFont val="Times New Roman"/>
        <family val="1"/>
      </rPr>
      <t>за начет за</t>
    </r>
    <r>
      <rPr>
        <b/>
        <sz val="11.5"/>
        <rFont val="Times New Roman"/>
        <family val="1"/>
      </rPr>
      <t xml:space="preserve"> професионален пенсионен фонд</t>
    </r>
  </si>
  <si>
    <r>
      <t xml:space="preserve">Наказателни лихви по просрочени осигурителни вноски </t>
    </r>
    <r>
      <rPr>
        <b/>
        <sz val="11.5"/>
        <rFont val="Times New Roman"/>
        <family val="1"/>
      </rPr>
      <t xml:space="preserve">за професионален пенсионен фонд </t>
    </r>
  </si>
  <si>
    <t xml:space="preserve">Глоби, санкции, неустойки и обезщетения по наказателни постановления   за универсален пенсионен фонд </t>
  </si>
  <si>
    <t>Митническо бюро - Кремиковци</t>
  </si>
  <si>
    <t>Митническо бюро - Суходол</t>
  </si>
  <si>
    <t>Митническо бюро - Самоков</t>
  </si>
  <si>
    <t>Митническо бюро  - Гоце Делчев</t>
  </si>
  <si>
    <t>Митнически пункт - Логодаж</t>
  </si>
  <si>
    <t>Митническо бюро - Благоевград БТ</t>
  </si>
  <si>
    <t>Митническо бюро  - Димитровград ЮЖ</t>
  </si>
  <si>
    <t>Митническо бюро - Драгоман</t>
  </si>
  <si>
    <t>Митническо бюро - Свободна зона Драгоман</t>
  </si>
  <si>
    <t>Митнически пункт  - Ж.П. Гара Кулата</t>
  </si>
  <si>
    <t>Митнически пункт - Златарево</t>
  </si>
  <si>
    <t>Митническо бюро - Петрич</t>
  </si>
  <si>
    <t>Митническо бюро - Сандански</t>
  </si>
  <si>
    <t>Митнически пункт  - Гюешево</t>
  </si>
  <si>
    <t>Митническо бюро - Дупница</t>
  </si>
  <si>
    <t>Митнически пункт - Олтоманци</t>
  </si>
  <si>
    <t>Митническо бюро  - Радомир</t>
  </si>
  <si>
    <t>Митнически пункт - Стрезимировци</t>
  </si>
  <si>
    <r>
      <t>ТДД "Големи данъкоплатци"</t>
    </r>
    <r>
      <rPr>
        <strike/>
        <sz val="14"/>
        <rFont val="Times New Roman Cyr"/>
        <family val="1"/>
      </rPr>
      <t xml:space="preserve"> - </t>
    </r>
    <r>
      <rPr>
        <b/>
        <i/>
        <strike/>
        <sz val="14"/>
        <color indexed="12"/>
        <rFont val="Times New Roman Cyr"/>
        <family val="1"/>
      </rPr>
      <t>Бургас</t>
    </r>
  </si>
  <si>
    <r>
      <t>ТДД "Големи данъкоплатци"</t>
    </r>
    <r>
      <rPr>
        <strike/>
        <sz val="14"/>
        <rFont val="Times New Roman Cyr"/>
        <family val="1"/>
      </rPr>
      <t xml:space="preserve"> - </t>
    </r>
    <r>
      <rPr>
        <b/>
        <i/>
        <strike/>
        <sz val="14"/>
        <color indexed="12"/>
        <rFont val="Times New Roman Cyr"/>
        <family val="1"/>
      </rPr>
      <t>Варна</t>
    </r>
  </si>
  <si>
    <r>
      <t>ТДД "Големи данъкоплатци"</t>
    </r>
    <r>
      <rPr>
        <b/>
        <i/>
        <strike/>
        <sz val="14"/>
        <rFont val="Times New Roman Cyr"/>
        <family val="1"/>
      </rPr>
      <t xml:space="preserve"> -</t>
    </r>
    <r>
      <rPr>
        <b/>
        <i/>
        <strike/>
        <sz val="14"/>
        <color indexed="12"/>
        <rFont val="Times New Roman Cyr"/>
        <family val="1"/>
      </rPr>
      <t xml:space="preserve"> Враца</t>
    </r>
  </si>
  <si>
    <r>
      <t>ТДД "Големи данъкоплатци"</t>
    </r>
    <r>
      <rPr>
        <strike/>
        <sz val="14"/>
        <rFont val="Times New Roman Cyr"/>
        <family val="1"/>
      </rPr>
      <t xml:space="preserve"> - </t>
    </r>
    <r>
      <rPr>
        <b/>
        <i/>
        <strike/>
        <sz val="14"/>
        <color indexed="12"/>
        <rFont val="Times New Roman Cyr"/>
        <family val="1"/>
      </rPr>
      <t>Пловдив</t>
    </r>
  </si>
  <si>
    <t xml:space="preserve">        Държавни органи, ведомства, осигурителни фондове</t>
  </si>
  <si>
    <t>Народно събрание</t>
  </si>
  <si>
    <t>Администрация на президентството</t>
  </si>
  <si>
    <t xml:space="preserve">Вноски за лица и членове на семейства с право на соицално подпомагане; за непълнолетни без родители, които не подлежат на осигуряване на друго основание и други лица, за които вноските са за сметка на общинските бюджети (чл. 40, ал. 1, т. 9 и 10 от ЗЗО в </t>
  </si>
  <si>
    <r>
      <t xml:space="preserve">Осигурителни вноски за фонд "Пенсии", фонд "Общо заболяване и майчинство", фонд"Безработица" и за фонд “Трудова злополука и професионална болест"                                                                         </t>
    </r>
    <r>
      <rPr>
        <b/>
        <sz val="12"/>
        <rFont val="Times New Roman"/>
        <family val="1"/>
      </rPr>
      <t xml:space="preserve">                                     </t>
    </r>
  </si>
  <si>
    <t>Предприятие за управление на дейностите по опазване на околната среда</t>
  </si>
  <si>
    <t>Първа инвестиционна банка АД</t>
  </si>
  <si>
    <t>Райфайзенбанк (България) ЕАД</t>
  </si>
  <si>
    <t>Сосиете Женерал Експресбанк АД</t>
  </si>
  <si>
    <t>Централна кооперативна банка АД</t>
  </si>
  <si>
    <t>Токуда Банк АД</t>
  </si>
  <si>
    <t>СИБАНК АД</t>
  </si>
  <si>
    <t>МКБ Юнионбанк АД</t>
  </si>
  <si>
    <t>Търговска банка Д АД</t>
  </si>
  <si>
    <t xml:space="preserve">   следприватизационен контрол.</t>
  </si>
  <si>
    <t xml:space="preserve"> - второстепенен разпоредител/обособени средства</t>
  </si>
  <si>
    <t xml:space="preserve">      - Държавен фонд за гарантиране устойчивост на държавната пенсионна система</t>
  </si>
  <si>
    <t xml:space="preserve"> - код 2019 се прилага и за сметки 7301 в БНБ, на които е титуляр Агенцията за приватизация и</t>
  </si>
  <si>
    <r>
      <t xml:space="preserve">      </t>
    </r>
    <r>
      <rPr>
        <b/>
        <strike/>
        <sz val="12"/>
        <color indexed="10"/>
        <rFont val="Times New Roman CYR"/>
        <family val="1"/>
      </rPr>
      <t>11 12 13, 11 12 14, 11 12 17, 11 12 18, 11 12 19, 11 15 11, 11 15 13 и 11 15 14</t>
    </r>
    <r>
      <rPr>
        <strike/>
        <sz val="12"/>
        <color indexed="10"/>
        <rFont val="Times New Roman CYR"/>
        <family val="1"/>
      </rPr>
      <t>) се прилага</t>
    </r>
  </si>
  <si>
    <r>
      <t xml:space="preserve">      </t>
    </r>
    <r>
      <rPr>
        <b/>
        <strike/>
        <sz val="12"/>
        <color indexed="10"/>
        <rFont val="Times New Roman CYR"/>
        <family val="1"/>
      </rPr>
      <t>кодът на съответната община</t>
    </r>
    <r>
      <rPr>
        <strike/>
        <sz val="12"/>
        <color indexed="10"/>
        <rFont val="Times New Roman CYR"/>
        <family val="1"/>
      </rPr>
      <t xml:space="preserve">, посочен в </t>
    </r>
    <r>
      <rPr>
        <b/>
        <strike/>
        <sz val="12"/>
        <color indexed="10"/>
        <rFont val="Times New Roman CYR"/>
        <family val="1"/>
      </rPr>
      <t>Приложение № 8</t>
    </r>
    <r>
      <rPr>
        <strike/>
        <sz val="12"/>
        <color indexed="10"/>
        <rFont val="Times New Roman CYR"/>
        <family val="1"/>
      </rPr>
      <t>.</t>
    </r>
  </si>
  <si>
    <t>Осигуритeлни вноски върху изплатени гарантирани вземания от фонд "ГВРС" в универсален фонд (Внасят се само от НОИ)</t>
  </si>
  <si>
    <t xml:space="preserve">Преводи от АДВ от събрани суми по ревизионни актове за начет за професионален пенсионен фонд  </t>
  </si>
  <si>
    <t xml:space="preserve">Преводи от АДВ от събрани суми по ревизионни актове за начет за универсален пенсионен фонд  </t>
  </si>
  <si>
    <t>Глоби, санкций, неустойки, наказателни лихви и обезщетения по наказателни постановления, събрани от АДВ, за професионалните пенсионни фондове</t>
  </si>
  <si>
    <t>Туристически данък</t>
  </si>
  <si>
    <t>Туристически такси</t>
  </si>
  <si>
    <t>Данък върху приходите от стопанска дейност на бюджетните предприятия по ЗКПО</t>
  </si>
  <si>
    <t xml:space="preserve">                                      ИЗВЪНБЮДЖЕТНИ СМЕТКИ И ФОНДОВЕ</t>
  </si>
  <si>
    <t>Забележки:</t>
  </si>
  <si>
    <t>Комисия за установяване на имущество, придобито от престъпна дейност</t>
  </si>
  <si>
    <t xml:space="preserve">      - Държавна агенция "Държавен резерв и военно временни запаси"</t>
  </si>
  <si>
    <t>Н а и м е н о в а н и е   н а    к о д о в е т е   з а    в и д   п л а щ а н е</t>
  </si>
  <si>
    <t>Наказателни лихви по просрочени осигурителни вноски</t>
  </si>
  <si>
    <t>Глоби, санкции и неустойки по наказателни постановления</t>
  </si>
  <si>
    <t xml:space="preserve">Министерство на образованието, младежта и науката </t>
  </si>
  <si>
    <t xml:space="preserve">Министерство на икономиката, енергетиката и туризма </t>
  </si>
  <si>
    <t>Министерство на транспорта, информационните технологии и съобщенията</t>
  </si>
  <si>
    <t xml:space="preserve">      - Агенция за приватизация и следприватизационен контрол</t>
  </si>
  <si>
    <t>Авиоотряд 28</t>
  </si>
  <si>
    <t xml:space="preserve">Фонд за покриване на разходите за приватизация и следприватизационен контрол </t>
  </si>
  <si>
    <t>Глоби, санкций, неустойки, наказателни лихви и обезщетения по наказателни постановления, събрани от АДВ, за универсалните пенсионни фондове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</si>
  <si>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</si>
  <si>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</si>
  <si>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</si>
  <si>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</si>
  <si>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</si>
  <si>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</si>
  <si>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</si>
  <si>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</si>
  <si>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(73хх)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</si>
  <si>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</si>
  <si>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</si>
  <si>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</si>
  <si>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</si>
  <si>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</si>
  <si>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</si>
  <si>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</si>
  <si>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</si>
  <si>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</si>
  <si>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BG27 BNBG 9661 31 001117 01</t>
  </si>
  <si>
    <t>BG43 BNBG 9661 31 001118 01</t>
  </si>
  <si>
    <t>BG59 BNBG 9661 31 001119 01</t>
  </si>
  <si>
    <t>BG65 BNBG 9661 31 001115 02</t>
  </si>
  <si>
    <t>BG81 BNBG 9661 31 001116 02</t>
  </si>
  <si>
    <r>
      <t xml:space="preserve">ТД на НАП - </t>
    </r>
    <r>
      <rPr>
        <b/>
        <i/>
        <sz val="14"/>
        <color indexed="18"/>
        <rFont val="Times New Roman Bold"/>
        <family val="0"/>
      </rPr>
      <t>Благоевград</t>
    </r>
  </si>
  <si>
    <r>
      <t xml:space="preserve">ТД на НАП - </t>
    </r>
    <r>
      <rPr>
        <b/>
        <i/>
        <sz val="14"/>
        <color indexed="18"/>
        <rFont val="Times New Roman Bold"/>
        <family val="0"/>
      </rPr>
      <t>Бургас</t>
    </r>
  </si>
  <si>
    <r>
      <t xml:space="preserve">ТД на НАП - </t>
    </r>
    <r>
      <rPr>
        <b/>
        <i/>
        <sz val="14"/>
        <color indexed="18"/>
        <rFont val="Times New Roman Bold"/>
        <family val="0"/>
      </rPr>
      <t>Варна</t>
    </r>
  </si>
  <si>
    <r>
      <t>ТД на НАП -</t>
    </r>
    <r>
      <rPr>
        <b/>
        <i/>
        <sz val="14"/>
        <color indexed="12"/>
        <rFont val="Times New Roman Bold"/>
        <family val="0"/>
      </rPr>
      <t xml:space="preserve"> </t>
    </r>
    <r>
      <rPr>
        <b/>
        <i/>
        <sz val="14"/>
        <color indexed="18"/>
        <rFont val="Times New Roman Bold"/>
        <family val="0"/>
      </rPr>
      <t>Велико Търново</t>
    </r>
  </si>
  <si>
    <r>
      <t xml:space="preserve">ТД на НАП - </t>
    </r>
    <r>
      <rPr>
        <b/>
        <i/>
        <sz val="14"/>
        <color indexed="18"/>
        <rFont val="Times New Roman Bold"/>
        <family val="0"/>
      </rPr>
      <t>Видин</t>
    </r>
  </si>
  <si>
    <r>
      <t xml:space="preserve">ТД на НАП - </t>
    </r>
    <r>
      <rPr>
        <b/>
        <i/>
        <sz val="14"/>
        <color indexed="18"/>
        <rFont val="Times New Roman Bold"/>
        <family val="0"/>
      </rPr>
      <t>Враца</t>
    </r>
  </si>
  <si>
    <r>
      <t xml:space="preserve">ТД на НАП - </t>
    </r>
    <r>
      <rPr>
        <b/>
        <i/>
        <sz val="14"/>
        <color indexed="18"/>
        <rFont val="Times New Roman Bold"/>
        <family val="0"/>
      </rPr>
      <t>Габрово</t>
    </r>
  </si>
  <si>
    <r>
      <t xml:space="preserve">ТД на НАП - </t>
    </r>
    <r>
      <rPr>
        <b/>
        <i/>
        <sz val="14"/>
        <color indexed="18"/>
        <rFont val="Times New Roman Bold"/>
        <family val="0"/>
      </rPr>
      <t>Добрич</t>
    </r>
  </si>
  <si>
    <r>
      <t xml:space="preserve">ТД на НАП - </t>
    </r>
    <r>
      <rPr>
        <b/>
        <i/>
        <sz val="14"/>
        <color indexed="18"/>
        <rFont val="Times New Roman Bold"/>
        <family val="0"/>
      </rPr>
      <t>Кърджали</t>
    </r>
  </si>
  <si>
    <r>
      <t xml:space="preserve">ТД на НАП - </t>
    </r>
    <r>
      <rPr>
        <b/>
        <i/>
        <sz val="14"/>
        <color indexed="18"/>
        <rFont val="Times New Roman Bold"/>
        <family val="0"/>
      </rPr>
      <t>Кюстендил</t>
    </r>
  </si>
  <si>
    <r>
      <t xml:space="preserve">ТД на НАП - </t>
    </r>
    <r>
      <rPr>
        <b/>
        <i/>
        <sz val="14"/>
        <color indexed="18"/>
        <rFont val="Times New Roman Bold"/>
        <family val="0"/>
      </rPr>
      <t>Ловеч</t>
    </r>
  </si>
  <si>
    <r>
      <t xml:space="preserve">ТД на НАП - </t>
    </r>
    <r>
      <rPr>
        <b/>
        <i/>
        <sz val="14"/>
        <color indexed="18"/>
        <rFont val="Times New Roman Bold"/>
        <family val="0"/>
      </rPr>
      <t>Монтана</t>
    </r>
  </si>
  <si>
    <r>
      <t xml:space="preserve">ТД на НАП - </t>
    </r>
    <r>
      <rPr>
        <b/>
        <i/>
        <sz val="14"/>
        <color indexed="18"/>
        <rFont val="Times New Roman Bold"/>
        <family val="0"/>
      </rPr>
      <t>Пазарджик</t>
    </r>
  </si>
  <si>
    <r>
      <t xml:space="preserve">ТД на НАП - </t>
    </r>
    <r>
      <rPr>
        <b/>
        <i/>
        <sz val="14"/>
        <color indexed="18"/>
        <rFont val="Times New Roman Bold"/>
        <family val="0"/>
      </rPr>
      <t>Перник</t>
    </r>
  </si>
  <si>
    <r>
      <t xml:space="preserve">ТД на НАП - </t>
    </r>
    <r>
      <rPr>
        <b/>
        <i/>
        <sz val="14"/>
        <color indexed="18"/>
        <rFont val="Times New Roman Bold"/>
        <family val="0"/>
      </rPr>
      <t>Плевен</t>
    </r>
  </si>
  <si>
    <r>
      <t xml:space="preserve">ТД на НАП - </t>
    </r>
    <r>
      <rPr>
        <b/>
        <i/>
        <sz val="14"/>
        <color indexed="18"/>
        <rFont val="Times New Roman Bold"/>
        <family val="0"/>
      </rPr>
      <t>Пловдив</t>
    </r>
  </si>
  <si>
    <r>
      <t xml:space="preserve">ТД на НАП - </t>
    </r>
    <r>
      <rPr>
        <b/>
        <i/>
        <sz val="14"/>
        <color indexed="18"/>
        <rFont val="Times New Roman Bold"/>
        <family val="0"/>
      </rPr>
      <t>Разград</t>
    </r>
  </si>
  <si>
    <r>
      <t xml:space="preserve">ТД на НАП - </t>
    </r>
    <r>
      <rPr>
        <b/>
        <i/>
        <sz val="14"/>
        <color indexed="18"/>
        <rFont val="Times New Roman Bold"/>
        <family val="0"/>
      </rPr>
      <t>Русе</t>
    </r>
  </si>
  <si>
    <r>
      <t xml:space="preserve">ТД на НАП - </t>
    </r>
    <r>
      <rPr>
        <b/>
        <i/>
        <sz val="14"/>
        <color indexed="18"/>
        <rFont val="Times New Roman Bold"/>
        <family val="0"/>
      </rPr>
      <t>Силистра</t>
    </r>
  </si>
  <si>
    <r>
      <t xml:space="preserve">ТД на НАП - </t>
    </r>
    <r>
      <rPr>
        <b/>
        <i/>
        <sz val="14"/>
        <color indexed="18"/>
        <rFont val="Times New Roman Bold"/>
        <family val="0"/>
      </rPr>
      <t>Сливен</t>
    </r>
  </si>
  <si>
    <r>
      <t xml:space="preserve">ТД на НАП - </t>
    </r>
    <r>
      <rPr>
        <b/>
        <i/>
        <sz val="14"/>
        <color indexed="18"/>
        <rFont val="Times New Roman Bold"/>
        <family val="0"/>
      </rPr>
      <t>Смолян</t>
    </r>
  </si>
  <si>
    <r>
      <t xml:space="preserve">ТД на НАП - </t>
    </r>
    <r>
      <rPr>
        <b/>
        <i/>
        <sz val="14"/>
        <color indexed="18"/>
        <rFont val="Times New Roman Bold"/>
        <family val="0"/>
      </rPr>
      <t>София - град</t>
    </r>
  </si>
  <si>
    <r>
      <t xml:space="preserve">ТД на НАП - </t>
    </r>
    <r>
      <rPr>
        <b/>
        <i/>
        <sz val="14"/>
        <color indexed="18"/>
        <rFont val="Times New Roman Bold"/>
        <family val="0"/>
      </rPr>
      <t>Стара Загора</t>
    </r>
  </si>
  <si>
    <r>
      <t xml:space="preserve">ТД на НАП - </t>
    </r>
    <r>
      <rPr>
        <b/>
        <i/>
        <sz val="14"/>
        <color indexed="18"/>
        <rFont val="Times New Roman Bold"/>
        <family val="0"/>
      </rPr>
      <t>Търговище</t>
    </r>
  </si>
  <si>
    <r>
      <t xml:space="preserve">ТД на НАП - </t>
    </r>
    <r>
      <rPr>
        <b/>
        <i/>
        <sz val="14"/>
        <color indexed="18"/>
        <rFont val="Times New Roman Bold"/>
        <family val="0"/>
      </rPr>
      <t>Хасково</t>
    </r>
  </si>
  <si>
    <r>
      <t xml:space="preserve">ТД на НАП - </t>
    </r>
    <r>
      <rPr>
        <b/>
        <i/>
        <sz val="14"/>
        <color indexed="18"/>
        <rFont val="Times New Roman Bold"/>
        <family val="0"/>
      </rPr>
      <t>Шумен</t>
    </r>
  </si>
  <si>
    <r>
      <t xml:space="preserve">ТД на НАП - </t>
    </r>
    <r>
      <rPr>
        <b/>
        <i/>
        <sz val="14"/>
        <color indexed="18"/>
        <rFont val="Times New Roman Bold"/>
        <family val="0"/>
      </rPr>
      <t>Ямбол</t>
    </r>
  </si>
  <si>
    <r>
      <t xml:space="preserve">      Забележка: </t>
    </r>
    <r>
      <rPr>
        <sz val="12"/>
        <rFont val="Times New Roman CYR"/>
        <family val="0"/>
      </rPr>
      <t xml:space="preserve">кодове </t>
    </r>
    <r>
      <rPr>
        <b/>
        <sz val="12"/>
        <rFont val="Times New Roman CYR"/>
        <family val="0"/>
      </rPr>
      <t>98 77 77, 98 66 66 и 98 88 88</t>
    </r>
    <r>
      <rPr>
        <sz val="12"/>
        <rFont val="Times New Roman CYR"/>
        <family val="0"/>
      </rPr>
      <t xml:space="preserve"> не се прилагат за сметки 7301, 7311 и 7315-7318.</t>
    </r>
  </si>
  <si>
    <r>
      <t xml:space="preserve">     </t>
    </r>
    <r>
      <rPr>
        <b/>
        <sz val="12"/>
        <rFont val="Times New Roman CYR"/>
        <family val="1"/>
      </rPr>
      <t>Кодове на общини</t>
    </r>
  </si>
  <si>
    <r>
      <t xml:space="preserve">    </t>
    </r>
    <r>
      <rPr>
        <b/>
        <sz val="12"/>
        <rFont val="Times New Roman CYR"/>
        <family val="1"/>
      </rPr>
      <t xml:space="preserve"> Кодове на извънбюджетни сметки и фондове към държавни органи и общини</t>
    </r>
  </si>
  <si>
    <r>
      <t xml:space="preserve"> </t>
    </r>
    <r>
      <rPr>
        <b/>
        <sz val="14"/>
        <rFont val="Times New Roman CYR"/>
        <family val="0"/>
      </rPr>
      <t xml:space="preserve">   </t>
    </r>
    <r>
      <rPr>
        <b/>
        <sz val="12"/>
        <rFont val="Times New Roman CYR"/>
        <family val="0"/>
      </rPr>
      <t>Кодове на</t>
    </r>
    <r>
      <rPr>
        <b/>
        <sz val="12"/>
        <rFont val="Times New Roman CYR"/>
        <family val="1"/>
      </rPr>
      <t xml:space="preserve"> </t>
    </r>
    <r>
      <rPr>
        <b/>
        <sz val="12"/>
        <rFont val="Times New Roman Bold"/>
        <family val="0"/>
      </rPr>
      <t>държавните висши училища и академии</t>
    </r>
  </si>
  <si>
    <r>
      <t xml:space="preserve">Забележки: 1. </t>
    </r>
    <r>
      <rPr>
        <sz val="12"/>
        <rFont val="Times New Roman"/>
        <family val="1"/>
      </rPr>
      <t>Всички банки от списъка са с договори, сключени на основание на</t>
    </r>
  </si>
  <si>
    <t xml:space="preserve">                          § 23, ал. 6 от Закона за държавния бюджет на Република България за 2012 г.</t>
  </si>
  <si>
    <t>Корпоративен данък от финансови институции</t>
  </si>
  <si>
    <t>Данък върху добавената стойност при внос</t>
  </si>
  <si>
    <t>Данък в/у доходите на физически лица - от трудови, служебни и приравнени на тях правоотношения</t>
  </si>
  <si>
    <t>Министерство на извънредните ситуации</t>
  </si>
  <si>
    <t>Министерство на земеделието и храните</t>
  </si>
  <si>
    <t xml:space="preserve">      - фонд "Гарантирани вземания на работници и служители"</t>
  </si>
  <si>
    <t>Министерство на държ. а-ция и администр. реформа</t>
  </si>
  <si>
    <r>
      <t xml:space="preserve">Кодове използвани </t>
    </r>
    <r>
      <rPr>
        <b/>
        <sz val="12"/>
        <rFont val="Times New Roman CYR"/>
        <family val="0"/>
      </rPr>
      <t xml:space="preserve">от банките за </t>
    </r>
    <r>
      <rPr>
        <b/>
        <i/>
        <sz val="12"/>
        <rFont val="Times New Roman CYR"/>
        <family val="0"/>
      </rPr>
      <t>форми 90-99</t>
    </r>
  </si>
  <si>
    <r>
      <t xml:space="preserve">Кодове използвани </t>
    </r>
    <r>
      <rPr>
        <b/>
        <sz val="11"/>
        <rFont val="Times New Roman CYR"/>
        <family val="0"/>
      </rPr>
      <t xml:space="preserve">от банките за </t>
    </r>
    <r>
      <rPr>
        <b/>
        <i/>
        <sz val="11"/>
        <rFont val="Times New Roman CYR"/>
        <family val="0"/>
      </rPr>
      <t>форми 90-99</t>
    </r>
  </si>
  <si>
    <r>
      <t xml:space="preserve">Кодове </t>
    </r>
    <r>
      <rPr>
        <b/>
        <sz val="12"/>
        <rFont val="Times New Roman CYR"/>
        <family val="0"/>
      </rPr>
      <t>използвани от банките</t>
    </r>
    <r>
      <rPr>
        <b/>
        <sz val="12"/>
        <rFont val="Times New Roman CYR"/>
        <family val="1"/>
      </rPr>
      <t xml:space="preserve"> за </t>
    </r>
    <r>
      <rPr>
        <b/>
        <i/>
        <sz val="12"/>
        <rFont val="Times New Roman CYR"/>
        <family val="0"/>
      </rPr>
      <t>форми 90-99</t>
    </r>
  </si>
  <si>
    <r>
      <t xml:space="preserve">Кодове използвани от </t>
    </r>
    <r>
      <rPr>
        <b/>
        <sz val="12"/>
        <rFont val="Times New Roman CYR"/>
        <family val="0"/>
      </rPr>
      <t>банките за</t>
    </r>
    <r>
      <rPr>
        <b/>
        <sz val="12"/>
        <rFont val="Times New Roman CYR"/>
        <family val="1"/>
      </rPr>
      <t xml:space="preserve"> </t>
    </r>
    <r>
      <rPr>
        <b/>
        <i/>
        <sz val="12"/>
        <color indexed="18"/>
        <rFont val="Times New Roman Cyr"/>
        <family val="0"/>
      </rPr>
      <t>фор-ми 90-99</t>
    </r>
  </si>
  <si>
    <t xml:space="preserve">                                                                                                                                                    Списък № 9</t>
  </si>
  <si>
    <r>
      <t>А)</t>
    </r>
    <r>
      <rPr>
        <b/>
        <sz val="12"/>
        <rFont val="Times New Roman CYR"/>
        <family val="0"/>
      </rPr>
      <t xml:space="preserve"> Териториални дирекции на НАП</t>
    </r>
  </si>
  <si>
    <t>Попово</t>
  </si>
  <si>
    <t>7505</t>
  </si>
  <si>
    <t>Търговище</t>
  </si>
  <si>
    <t>(76хх)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</si>
  <si>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</si>
  <si>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</si>
  <si>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</si>
  <si>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</si>
  <si>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</si>
  <si>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</si>
  <si>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</si>
  <si>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</si>
  <si>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</si>
  <si>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</si>
  <si>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</si>
  <si>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</si>
  <si>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</si>
  <si>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</si>
  <si>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</si>
  <si>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</si>
  <si>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</si>
  <si>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</si>
  <si>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Хисаря</t>
  </si>
  <si>
    <t>Куклен</t>
  </si>
  <si>
    <t>(67хх)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</si>
  <si>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</si>
  <si>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</si>
  <si>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</si>
  <si>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</si>
  <si>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</si>
  <si>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</si>
  <si>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</si>
  <si>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</si>
  <si>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</si>
  <si>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</si>
  <si>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</si>
  <si>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</si>
  <si>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</si>
  <si>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</si>
  <si>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(68хх)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</si>
  <si>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</si>
  <si>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</si>
  <si>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</si>
  <si>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</si>
  <si>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</si>
  <si>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</si>
  <si>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</si>
  <si>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</si>
  <si>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</si>
  <si>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</si>
  <si>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</si>
  <si>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</si>
  <si>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</si>
  <si>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</si>
  <si>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</si>
  <si>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(69хх)</t>
  </si>
  <si>
    <t>6901</t>
  </si>
  <si>
    <t>Алфатар</t>
  </si>
  <si>
    <t>6902</t>
  </si>
  <si>
    <t>Главиница</t>
  </si>
  <si>
    <t>6903</t>
  </si>
  <si>
    <t>Дулово</t>
  </si>
  <si>
    <t>6904</t>
  </si>
  <si>
    <t xml:space="preserve">      - Съдилища</t>
  </si>
  <si>
    <t xml:space="preserve">      - Върховен административен съд</t>
  </si>
  <si>
    <t xml:space="preserve">      - Върховен касационен съд</t>
  </si>
  <si>
    <t xml:space="preserve">      - Главна прокуратура</t>
  </si>
  <si>
    <t>Министерство на финансите</t>
  </si>
  <si>
    <t xml:space="preserve">      - Министерството на финансите - ЦУ</t>
  </si>
  <si>
    <t xml:space="preserve">      - Главна данъчна дирекция</t>
  </si>
  <si>
    <t xml:space="preserve">      - Главно управление на архивите</t>
  </si>
  <si>
    <t xml:space="preserve">      - Агенция "Митници"</t>
  </si>
  <si>
    <t xml:space="preserve">      - Агенция за държавни вземания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</si>
  <si>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</si>
  <si>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</si>
  <si>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</si>
  <si>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</si>
  <si>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</si>
  <si>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</si>
  <si>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      - Българска академия на науките</t>
  </si>
  <si>
    <t>Министерство на културата</t>
  </si>
  <si>
    <t>Министерство на околната среда и водите</t>
  </si>
  <si>
    <r>
      <t xml:space="preserve"> </t>
    </r>
    <r>
      <rPr>
        <b/>
        <sz val="14"/>
        <rFont val="Times New Roman CYR"/>
        <family val="0"/>
      </rPr>
      <t>№ 5</t>
    </r>
    <r>
      <rPr>
        <sz val="14"/>
        <rFont val="Times New Roman CYR"/>
        <family val="1"/>
      </rPr>
      <t xml:space="preserve"> Кодове на държавни органи, ведомства и осигурителни институции и фондове</t>
    </r>
  </si>
  <si>
    <r>
      <t xml:space="preserve"> № 1</t>
    </r>
    <r>
      <rPr>
        <sz val="14"/>
        <rFont val="Times New Roman CYR"/>
        <family val="1"/>
      </rPr>
      <t xml:space="preserve"> Кодове за вид плащане за сметки 7301 на НАП и Агенция "Митници"</t>
    </r>
  </si>
  <si>
    <r>
      <t xml:space="preserve"> №</t>
    </r>
    <r>
      <rPr>
        <sz val="14"/>
        <rFont val="Times New Roman CYR"/>
        <family val="1"/>
      </rPr>
      <t xml:space="preserve"> </t>
    </r>
    <r>
      <rPr>
        <b/>
        <sz val="14"/>
        <rFont val="Times New Roman CYR"/>
        <family val="0"/>
      </rPr>
      <t>2</t>
    </r>
    <r>
      <rPr>
        <sz val="14"/>
        <rFont val="Times New Roman CYR"/>
        <family val="1"/>
      </rPr>
      <t xml:space="preserve"> Кодове за вид плащане за сметки 7311</t>
    </r>
  </si>
  <si>
    <r>
      <t xml:space="preserve"> № 3</t>
    </r>
    <r>
      <rPr>
        <sz val="14"/>
        <rFont val="Times New Roman CYR"/>
        <family val="1"/>
      </rPr>
      <t xml:space="preserve"> Кодове за вид плащане за осигурителни вноски </t>
    </r>
  </si>
  <si>
    <r>
      <t xml:space="preserve"> </t>
    </r>
    <r>
      <rPr>
        <b/>
        <sz val="14"/>
        <rFont val="Times New Roman CYR"/>
        <family val="0"/>
      </rPr>
      <t>№</t>
    </r>
    <r>
      <rPr>
        <sz val="14"/>
        <rFont val="Times New Roman CYR"/>
        <family val="1"/>
      </rPr>
      <t xml:space="preserve"> </t>
    </r>
    <r>
      <rPr>
        <b/>
        <sz val="14"/>
        <rFont val="Times New Roman CYR"/>
        <family val="0"/>
      </rPr>
      <t>4</t>
    </r>
    <r>
      <rPr>
        <sz val="14"/>
        <rFont val="Times New Roman CYR"/>
        <family val="1"/>
      </rPr>
      <t xml:space="preserve"> Други кодове за вид плащане </t>
    </r>
  </si>
  <si>
    <r>
      <t xml:space="preserve"> </t>
    </r>
    <r>
      <rPr>
        <b/>
        <sz val="14"/>
        <rFont val="Times New Roman CYR"/>
        <family val="0"/>
      </rPr>
      <t>№ 6</t>
    </r>
    <r>
      <rPr>
        <sz val="14"/>
        <rFont val="Times New Roman CYR"/>
        <family val="1"/>
      </rPr>
      <t xml:space="preserve"> Кодове на държавните висши училища и академии</t>
    </r>
  </si>
  <si>
    <r>
      <t xml:space="preserve"> </t>
    </r>
    <r>
      <rPr>
        <b/>
        <sz val="14"/>
        <rFont val="Times New Roman CYR"/>
        <family val="0"/>
      </rPr>
      <t>№ 7</t>
    </r>
    <r>
      <rPr>
        <sz val="14"/>
        <rFont val="Times New Roman CYR"/>
        <family val="1"/>
      </rPr>
      <t xml:space="preserve"> Кодове на извънбюджетни сметки и фондове към държавни органи и общини</t>
    </r>
  </si>
  <si>
    <r>
      <t xml:space="preserve"> </t>
    </r>
    <r>
      <rPr>
        <b/>
        <sz val="14"/>
        <rFont val="Times New Roman CYR"/>
        <family val="0"/>
      </rPr>
      <t>№ 8</t>
    </r>
    <r>
      <rPr>
        <sz val="14"/>
        <rFont val="Times New Roman CYR"/>
        <family val="1"/>
      </rPr>
      <t xml:space="preserve"> Кодове на общини</t>
    </r>
  </si>
  <si>
    <r>
      <t xml:space="preserve"> </t>
    </r>
    <r>
      <rPr>
        <b/>
        <sz val="14"/>
        <rFont val="Times New Roman CYR"/>
        <family val="0"/>
      </rPr>
      <t>№ 9</t>
    </r>
    <r>
      <rPr>
        <sz val="14"/>
        <rFont val="Times New Roman CYR"/>
        <family val="1"/>
      </rPr>
      <t xml:space="preserve"> Кодове на ТД на НАП и митнически учреждения</t>
    </r>
  </si>
  <si>
    <r>
      <t xml:space="preserve"> </t>
    </r>
    <r>
      <rPr>
        <b/>
        <sz val="14"/>
        <rFont val="Times New Roman CYR"/>
        <family val="0"/>
      </rPr>
      <t>№ 10</t>
    </r>
    <r>
      <rPr>
        <sz val="14"/>
        <rFont val="Times New Roman CYR"/>
        <family val="1"/>
      </rPr>
      <t xml:space="preserve"> Списък на банки, с които Министерството на финансите е подписало</t>
    </r>
  </si>
  <si>
    <t xml:space="preserve">           договор за обслужване на плащанията в СЕБРА и “транзитните сметки”</t>
  </si>
  <si>
    <r>
      <t xml:space="preserve"> </t>
    </r>
    <r>
      <rPr>
        <b/>
        <sz val="14"/>
        <rFont val="Times New Roman CYR"/>
        <family val="0"/>
      </rPr>
      <t>№ 11</t>
    </r>
    <r>
      <rPr>
        <sz val="14"/>
        <rFont val="Times New Roman CYR"/>
        <family val="1"/>
      </rPr>
      <t xml:space="preserve"> Списък на кодовете и сметките в БНБ на първостепенни разпоредители, БАН и</t>
    </r>
  </si>
  <si>
    <t xml:space="preserve">           ДВУ, по които се възстановяват суми, преведени чрез бюджетно платежно</t>
  </si>
  <si>
    <t xml:space="preserve">           извършва централизацията на "транзитните смeтки" и "сметките за наличности"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</si>
  <si>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</si>
  <si>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</si>
  <si>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</si>
  <si>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</si>
  <si>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</si>
  <si>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</si>
  <si>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</si>
  <si>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 xml:space="preserve">    Териториално митническо управление - Русе</t>
  </si>
  <si>
    <t>Териториално митническо управление - Столична митница</t>
  </si>
  <si>
    <t>Териториално митническо управление - Югозападна митница</t>
  </si>
  <si>
    <t>Фонд "Рехабилитация и социална интеграция"</t>
  </si>
  <si>
    <t>Национален дарителски фонд "13 века България"</t>
  </si>
  <si>
    <t>Национален компенсационен жилищен фонд</t>
  </si>
  <si>
    <t>Фонд "Радио и телевизия"</t>
  </si>
  <si>
    <t>Извънбюджетна сметка на Народното събрание за "Държавен вестник"</t>
  </si>
  <si>
    <t>Фонд "Безопасност и съхраняване на радиоактивни отпадъци"</t>
  </si>
  <si>
    <t>Министерство на икономиката, енергетиката и туризма</t>
  </si>
  <si>
    <t>М-во на транспорта, информ. технологии и съобщенията</t>
  </si>
  <si>
    <t>Държавна агенция "Държавен резерв и венновременни запаси"</t>
  </si>
  <si>
    <t xml:space="preserve">      - Изпъл. агенция "Българска служба по акредитация"</t>
  </si>
  <si>
    <t xml:space="preserve">      - Национален институт за изследване вино и спиртни напиткш</t>
  </si>
  <si>
    <t xml:space="preserve">      - Център на промишлеността на РБ в Москва</t>
  </si>
  <si>
    <t xml:space="preserve">      - Център за енергийна ефективност в индустрията</t>
  </si>
  <si>
    <t>Министерство на регионалното развитие и благоустройството</t>
  </si>
  <si>
    <t xml:space="preserve">      - Държавна агенция по енергетика и енергийни ресурси</t>
  </si>
  <si>
    <t>Белоградчик</t>
  </si>
  <si>
    <t>Фонд за покриване на разходите за приватизиране на държ. п-ия</t>
  </si>
  <si>
    <t>Данък върху дейността от опериране на кораби</t>
  </si>
  <si>
    <r>
      <t xml:space="preserve">Вноски, преведени с пощенски записи. Този параграф се попълва само от пощенските станции. </t>
    </r>
    <r>
      <rPr>
        <b/>
        <i/>
        <sz val="11.5"/>
        <rFont val="Times New Roman"/>
        <family val="1"/>
      </rPr>
      <t>Не се попълва от осигурените лица</t>
    </r>
  </si>
  <si>
    <r>
      <t xml:space="preserve">Осигурителни вноски, преведени с пощенски записи. Този параграф се попълва само от пощенските станции. </t>
    </r>
    <r>
      <rPr>
        <b/>
        <i/>
        <sz val="11.5"/>
        <rFont val="Times New Roman"/>
        <family val="1"/>
      </rPr>
      <t>Не се попълва от осигурените лица.</t>
    </r>
  </si>
  <si>
    <r>
      <t xml:space="preserve">ТД на НАП - </t>
    </r>
    <r>
      <rPr>
        <b/>
        <i/>
        <sz val="14"/>
        <color indexed="18"/>
        <rFont val="Times New Roman Bold"/>
        <family val="0"/>
      </rPr>
      <t>Софийска област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</si>
  <si>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Списък № 1</t>
    </r>
  </si>
  <si>
    <r>
      <t xml:space="preserve">                                   Кодове за вид плащане за сметки </t>
    </r>
    <r>
      <rPr>
        <b/>
        <sz val="14"/>
        <rFont val="Times New Roman"/>
        <family val="1"/>
      </rPr>
      <t>7301</t>
    </r>
    <r>
      <rPr>
        <b/>
        <sz val="12"/>
        <rFont val="Times New Roman"/>
        <family val="1"/>
      </rPr>
      <t xml:space="preserve"> в банки </t>
    </r>
    <r>
      <rPr>
        <b/>
        <i/>
        <sz val="12"/>
        <rFont val="Times New Roman Bold"/>
        <family val="0"/>
      </rPr>
      <t>за 2012 г.</t>
    </r>
  </si>
  <si>
    <r>
      <t xml:space="preserve">   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 xml:space="preserve"> А)</t>
    </r>
    <r>
      <rPr>
        <b/>
        <sz val="12"/>
        <rFont val="Times New Roman CYR"/>
        <family val="1"/>
      </rPr>
      <t xml:space="preserve"> на </t>
    </r>
    <r>
      <rPr>
        <b/>
        <i/>
        <sz val="12"/>
        <rFont val="Times New Roman Bold"/>
        <family val="0"/>
      </rPr>
      <t>НАП</t>
    </r>
  </si>
  <si>
    <t>Данък върху дивидентите и ликвидационните дялове на местни и чуждестранни физически лица</t>
  </si>
  <si>
    <r>
      <t>Окончателен данък на чуждестранни физически лица по</t>
    </r>
    <r>
      <rPr>
        <strike/>
        <sz val="12"/>
        <rFont val="Times New Roman CYR"/>
        <family val="0"/>
      </rPr>
      <t xml:space="preserve"> </t>
    </r>
    <r>
      <rPr>
        <b/>
        <strike/>
        <sz val="12"/>
        <rFont val="Times New Roman CYR"/>
        <family val="0"/>
      </rPr>
      <t>чл. 37, ал. 1, т. 1-9 от ЗДДФЛ</t>
    </r>
  </si>
  <si>
    <r>
      <t>Приходи</t>
    </r>
    <r>
      <rPr>
        <sz val="10"/>
        <rFont val="Times New Roman Cyr"/>
        <family val="1"/>
      </rPr>
      <t xml:space="preserve"> от сметки </t>
    </r>
    <r>
      <rPr>
        <sz val="11"/>
        <rFont val="Times New Roman CYR"/>
        <family val="0"/>
      </rPr>
      <t>1722</t>
    </r>
    <r>
      <rPr>
        <sz val="10"/>
        <rFont val="Times New Roman Cyr"/>
        <family val="1"/>
      </rPr>
      <t xml:space="preserve"> на НАП за </t>
    </r>
    <r>
      <rPr>
        <sz val="11"/>
        <rFont val="Times New Roman CYR"/>
        <family val="0"/>
      </rPr>
      <t>принудително събиране на вземания и от продажби на конфискувани активи</t>
    </r>
  </si>
  <si>
    <r>
      <t xml:space="preserve">Неидентифицирани преводи по </t>
    </r>
    <r>
      <rPr>
        <b/>
        <i/>
        <sz val="12"/>
        <rFont val="Times New Roman Bold"/>
        <family val="0"/>
      </rPr>
      <t>сметки 7301 на НАП в банки</t>
    </r>
    <r>
      <rPr>
        <sz val="12"/>
        <rFont val="Times New Roman CYR"/>
        <family val="1"/>
      </rPr>
      <t xml:space="preserve"> (</t>
    </r>
    <r>
      <rPr>
        <b/>
        <i/>
        <sz val="12"/>
        <rFont val="Times New Roman Bold"/>
        <family val="0"/>
      </rPr>
      <t>т. 21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Bold"/>
        <family val="0"/>
      </rPr>
      <t xml:space="preserve"> ДДС № 06/2006 г.</t>
    </r>
    <r>
      <rPr>
        <sz val="12"/>
        <rFont val="Times New Roman CYR"/>
        <family val="1"/>
      </rPr>
      <t xml:space="preserve"> )</t>
    </r>
  </si>
  <si>
    <r>
      <t xml:space="preserve">Преводи по </t>
    </r>
    <r>
      <rPr>
        <b/>
        <i/>
        <sz val="11"/>
        <rFont val="Times New Roman Bold"/>
        <family val="0"/>
      </rPr>
      <t>с/ки 8 1</t>
    </r>
    <r>
      <rPr>
        <sz val="11"/>
        <rFont val="Times New Roman CYR"/>
        <family val="1"/>
      </rPr>
      <t xml:space="preserve"> с многоредов документ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</si>
  <si>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0"/>
      </rPr>
      <t>сметки 7301 на НАП в банки</t>
    </r>
  </si>
  <si>
    <t>дебитно - контролираща сметка - код за централизация</t>
  </si>
  <si>
    <t>дебитно - контролираща сметка - код за директен дебит</t>
  </si>
  <si>
    <r>
      <t xml:space="preserve">Всеки </t>
    </r>
    <r>
      <rPr>
        <b/>
        <sz val="12"/>
        <rFont val="Times New Roman CYR"/>
        <family val="0"/>
      </rPr>
      <t>код за вид плащане</t>
    </r>
    <r>
      <rPr>
        <sz val="12"/>
        <rFont val="Times New Roman CYR"/>
        <family val="1"/>
      </rPr>
      <t xml:space="preserve"> се прилага </t>
    </r>
    <r>
      <rPr>
        <b/>
        <i/>
        <sz val="12"/>
        <rFont val="Times New Roman CYR"/>
        <family val="0"/>
      </rPr>
      <t>от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 xml:space="preserve">датата на </t>
    </r>
    <r>
      <rPr>
        <b/>
        <i/>
        <sz val="12"/>
        <rFont val="Times New Roman Bold"/>
        <family val="0"/>
      </rPr>
      <t>въвеждане</t>
    </r>
    <r>
      <rPr>
        <b/>
        <sz val="12"/>
        <rFont val="Times New Roman CYR"/>
        <family val="0"/>
      </rPr>
      <t xml:space="preserve"> на </t>
    </r>
    <r>
      <rPr>
        <b/>
        <i/>
        <sz val="12"/>
        <rFont val="Times New Roman CYR"/>
        <family val="0"/>
      </rPr>
      <t>IBAN</t>
    </r>
    <r>
      <rPr>
        <i/>
        <sz val="12"/>
        <rFont val="Times New Roman CYR"/>
        <family val="0"/>
      </rPr>
      <t>.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</si>
  <si>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Приложение № 1</t>
    </r>
  </si>
  <si>
    <r>
      <t xml:space="preserve">    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Б)</t>
    </r>
    <r>
      <rPr>
        <b/>
        <sz val="1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на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митническата администрация</t>
    </r>
  </si>
  <si>
    <r>
      <t>Коректив за приходи на централния бюджет, администрирани от Агенция "Митници" и събрани от</t>
    </r>
    <r>
      <rPr>
        <sz val="10"/>
        <rFont val="Times New Roman Cyr"/>
        <family val="1"/>
      </rPr>
      <t xml:space="preserve"> НАП </t>
    </r>
  </si>
  <si>
    <r>
      <t xml:space="preserve">Неидентифицирани преводи по </t>
    </r>
    <r>
      <rPr>
        <b/>
        <i/>
        <sz val="11"/>
        <rFont val="Times New Roman Bold"/>
        <family val="0"/>
      </rPr>
      <t>с/ки 7301 на митническата а-ция в банки</t>
    </r>
    <r>
      <rPr>
        <sz val="11"/>
        <rFont val="Times New Roman CYR"/>
        <family val="1"/>
      </rPr>
      <t xml:space="preserve"> (</t>
    </r>
    <r>
      <rPr>
        <b/>
        <i/>
        <sz val="11"/>
        <rFont val="Times New Roman Bold"/>
        <family val="0"/>
      </rPr>
      <t>т. 21</t>
    </r>
    <r>
      <rPr>
        <sz val="11"/>
        <rFont val="Times New Roman CYR"/>
        <family val="1"/>
      </rPr>
      <t xml:space="preserve"> от</t>
    </r>
    <r>
      <rPr>
        <b/>
        <i/>
        <sz val="11"/>
        <rFont val="Times New Roman Bold"/>
        <family val="0"/>
      </rPr>
      <t xml:space="preserve"> ДДС № 06/2006 г.</t>
    </r>
    <r>
      <rPr>
        <sz val="11"/>
        <rFont val="Times New Roman CYR"/>
        <family val="1"/>
      </rPr>
      <t xml:space="preserve"> )</t>
    </r>
  </si>
  <si>
    <r>
      <t xml:space="preserve">Преводи по </t>
    </r>
    <r>
      <rPr>
        <b/>
        <i/>
        <sz val="11"/>
        <rFont val="Times New Roman Bold"/>
        <family val="0"/>
      </rPr>
      <t>с/ки 8 2</t>
    </r>
    <r>
      <rPr>
        <sz val="11"/>
        <rFont val="Times New Roman CYR"/>
        <family val="1"/>
      </rPr>
      <t xml:space="preserve"> с многоредов документ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</si>
  <si>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0"/>
      </rPr>
      <t>сметки 7301 на митническата а-ция в банки</t>
    </r>
  </si>
  <si>
    <r>
      <t xml:space="preserve">Всеки код за вид плащане се прилага от датата на въвеждане на </t>
    </r>
    <r>
      <rPr>
        <sz val="11"/>
        <rFont val="Times New Roman CYR"/>
        <family val="0"/>
      </rPr>
      <t>IBAN,</t>
    </r>
    <r>
      <rPr>
        <sz val="11"/>
        <rFont val="Times New Roman CYR"/>
        <family val="1"/>
      </rPr>
      <t xml:space="preserve"> </t>
    </r>
    <r>
      <rPr>
        <b/>
        <i/>
        <sz val="11"/>
        <rFont val="Times New Roman CYR"/>
        <family val="0"/>
      </rPr>
      <t xml:space="preserve">с </t>
    </r>
    <r>
      <rPr>
        <b/>
        <i/>
        <sz val="11"/>
        <rFont val="Times New Roman Bold"/>
        <family val="0"/>
      </rPr>
      <t>изключение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на</t>
    </r>
    <r>
      <rPr>
        <b/>
        <sz val="11"/>
        <rFont val="Times New Roman CYR"/>
        <family val="0"/>
      </rPr>
      <t xml:space="preserve"> код 220200 </t>
    </r>
    <r>
      <rPr>
        <sz val="11"/>
        <rFont val="Times New Roman CYR"/>
        <family val="0"/>
      </rPr>
      <t>и</t>
    </r>
    <r>
      <rPr>
        <b/>
        <sz val="11"/>
        <rFont val="Times New Roman CYR"/>
        <family val="0"/>
      </rPr>
      <t xml:space="preserve"> 220311</t>
    </r>
    <r>
      <rPr>
        <sz val="11"/>
        <rFont val="Times New Roman CYR"/>
        <family val="0"/>
      </rPr>
      <t>.</t>
    </r>
  </si>
  <si>
    <r>
      <t>Кодове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0"/>
      </rPr>
      <t>220200</t>
    </r>
    <r>
      <rPr>
        <sz val="12"/>
        <rFont val="Times New Roman CYR"/>
        <family val="1"/>
      </rPr>
      <t xml:space="preserve"> и </t>
    </r>
    <r>
      <rPr>
        <b/>
        <i/>
        <sz val="12"/>
        <rFont val="Times New Roman CYR"/>
        <family val="0"/>
      </rPr>
      <t>220311</t>
    </r>
    <r>
      <rPr>
        <sz val="12"/>
        <rFont val="Times New Roman CYR"/>
        <family val="1"/>
      </rPr>
      <t xml:space="preserve"> се прилагат след въвеждане на </t>
    </r>
    <r>
      <rPr>
        <b/>
        <i/>
        <sz val="12"/>
        <rFont val="Times New Roman CYR"/>
        <family val="0"/>
      </rPr>
      <t>IBAN</t>
    </r>
    <r>
      <rPr>
        <sz val="12"/>
        <rFont val="Times New Roman CYR"/>
        <family val="1"/>
      </rPr>
      <t xml:space="preserve">, но </t>
    </r>
    <r>
      <rPr>
        <b/>
        <i/>
        <sz val="12"/>
        <rFont val="Times New Roman Bold"/>
        <family val="0"/>
      </rPr>
      <t>не по-рано</t>
    </r>
    <r>
      <rPr>
        <b/>
        <sz val="12"/>
        <rFont val="Times New Roman CYR"/>
        <family val="0"/>
      </rPr>
      <t xml:space="preserve"> от 01.07.2006 г</t>
    </r>
    <r>
      <rPr>
        <sz val="12"/>
        <rFont val="Times New Roman CYR"/>
        <family val="1"/>
      </rPr>
      <t xml:space="preserve">.      </t>
    </r>
  </si>
  <si>
    <r>
      <t xml:space="preserve">Код </t>
    </r>
    <r>
      <rPr>
        <b/>
        <i/>
        <sz val="12"/>
        <rFont val="Times New Roman CYR"/>
        <family val="0"/>
      </rPr>
      <t>229988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ще се използва, доколкото служебната процедура по възстановяване на надвнесени приходи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</si>
  <si>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Списък № 2</t>
    </r>
  </si>
  <si>
    <r>
      <t xml:space="preserve">                          Кодове за вид плащане за сметки </t>
    </r>
    <r>
      <rPr>
        <b/>
        <sz val="14"/>
        <rFont val="Times New Roman"/>
        <family val="1"/>
      </rPr>
      <t>7311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 Bold"/>
        <family val="0"/>
      </rPr>
      <t>за 2012 г.</t>
    </r>
  </si>
  <si>
    <r>
      <t xml:space="preserve">Неидентифицирани преводи по </t>
    </r>
    <r>
      <rPr>
        <b/>
        <i/>
        <sz val="12"/>
        <rFont val="Times New Roman Bold"/>
        <family val="0"/>
      </rPr>
      <t>сметки 7311</t>
    </r>
    <r>
      <rPr>
        <sz val="12"/>
        <rFont val="Times New Roman CYR"/>
        <family val="1"/>
      </rPr>
      <t xml:space="preserve"> (</t>
    </r>
    <r>
      <rPr>
        <b/>
        <i/>
        <sz val="12"/>
        <rFont val="Times New Roman Bold"/>
        <family val="0"/>
      </rPr>
      <t>т. 21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Bold"/>
        <family val="0"/>
      </rPr>
      <t xml:space="preserve"> ДДС № 06/2006 г.</t>
    </r>
    <r>
      <rPr>
        <sz val="12"/>
        <rFont val="Times New Roman CYR"/>
        <family val="1"/>
      </rPr>
      <t xml:space="preserve"> )</t>
    </r>
  </si>
  <si>
    <r>
      <t>Преводи по</t>
    </r>
    <r>
      <rPr>
        <sz val="11"/>
        <rFont val="Times New Roman CYR"/>
        <family val="1"/>
      </rPr>
      <t xml:space="preserve"> </t>
    </r>
    <r>
      <rPr>
        <b/>
        <i/>
        <sz val="11"/>
        <rFont val="Times New Roman Bold"/>
        <family val="0"/>
      </rPr>
      <t>с/ки 8 4</t>
    </r>
    <r>
      <rPr>
        <sz val="11"/>
        <rFont val="Times New Roman CYR"/>
        <family val="1"/>
      </rPr>
      <t xml:space="preserve"> </t>
    </r>
    <r>
      <rPr>
        <sz val="10"/>
        <rFont val="Times New Roman CYR"/>
        <family val="0"/>
      </rPr>
      <t>с многоредов документ</t>
    </r>
  </si>
  <si>
    <t>дебитно - контролираща сметка - код за централизация към сметка 7304</t>
  </si>
  <si>
    <t>дебитно - контролираща сметка - код за преводи от сметка 7304</t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</si>
  <si>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Списък № 3</t>
    </r>
  </si>
  <si>
    <r>
      <t xml:space="preserve">                     К о д о в е   з а   в и д   п л а щ а н е   з а   </t>
    </r>
    <r>
      <rPr>
        <b/>
        <i/>
        <sz val="12"/>
        <rFont val="Times New Roman Bold"/>
        <family val="0"/>
      </rPr>
      <t xml:space="preserve">о с и г у р и т е л н и   в н о с к и  </t>
    </r>
    <r>
      <rPr>
        <b/>
        <sz val="12"/>
        <rFont val="Times New Roman CYR"/>
        <family val="0"/>
      </rPr>
      <t xml:space="preserve"> з а    </t>
    </r>
    <r>
      <rPr>
        <b/>
        <i/>
        <sz val="12"/>
        <rFont val="Times New Roman Bold"/>
        <family val="0"/>
      </rPr>
      <t>2 0 1 2 г.</t>
    </r>
  </si>
  <si>
    <r>
      <t xml:space="preserve">Код по който се превеждат суми на </t>
    </r>
    <r>
      <rPr>
        <b/>
        <i/>
        <sz val="10"/>
        <rFont val="Times New Roman Cyr"/>
        <family val="0"/>
      </rPr>
      <t xml:space="preserve">закритите </t>
    </r>
    <r>
      <rPr>
        <b/>
        <sz val="10"/>
        <rFont val="Times New Roman CYR"/>
        <family val="0"/>
      </rPr>
      <t>кодове</t>
    </r>
  </si>
  <si>
    <r>
      <t xml:space="preserve">1. Кодове за </t>
    </r>
    <r>
      <rPr>
        <b/>
        <i/>
        <sz val="12"/>
        <rFont val="Times New Roman CYR"/>
        <family val="0"/>
      </rPr>
      <t>ДОО</t>
    </r>
    <r>
      <rPr>
        <b/>
        <sz val="12"/>
        <rFont val="Times New Roman CYR"/>
        <family val="0"/>
      </rPr>
      <t xml:space="preserve"> (кодове за превеждане на суми по </t>
    </r>
    <r>
      <rPr>
        <b/>
        <i/>
        <sz val="12"/>
        <rFont val="Times New Roman Bold"/>
        <family val="0"/>
      </rPr>
      <t>сметки 7315</t>
    </r>
    <r>
      <rPr>
        <b/>
        <sz val="12"/>
        <rFont val="Times New Roman CYR"/>
        <family val="0"/>
      </rPr>
      <t>)</t>
    </r>
  </si>
  <si>
    <r>
      <t>Осигурителни вноски за фонд "Пенсии", фонд "Общо заболяване и майчинство" и за фонд "Без-работица"  за работници и служители, и изпълнителите по договори за контрол и управление в търгов-ските дружества,</t>
    </r>
    <r>
      <rPr>
        <u val="single"/>
        <strike/>
        <sz val="12"/>
        <rFont val="Times New Roman"/>
        <family val="1"/>
      </rPr>
      <t xml:space="preserve"> </t>
    </r>
    <r>
      <rPr>
        <strike/>
        <sz val="12"/>
        <rFont val="Times New Roman"/>
        <family val="1"/>
      </rPr>
      <t>при едноличните търговци, в неперсонифицираните дру</t>
    </r>
  </si>
  <si>
    <r>
      <t xml:space="preserve">Осигурителни вноски за фонд "Пенсии" и фонд "Общо заболяване и майчинство" </t>
    </r>
    <r>
      <rPr>
        <b/>
        <strike/>
        <sz val="11.5"/>
        <rFont val="Times New Roman"/>
        <family val="1"/>
      </rPr>
      <t xml:space="preserve"> </t>
    </r>
    <r>
      <rPr>
        <strike/>
        <sz val="11.5"/>
        <rFont val="Times New Roman"/>
        <family val="1"/>
      </rPr>
      <t>за работници и служители, включени в програмата от социални помощи към осигуряване на заетост и в подкрепа на майчинството /</t>
    </r>
    <r>
      <rPr>
        <b/>
        <strike/>
        <sz val="11.5"/>
        <rFont val="Times New Roman"/>
        <family val="1"/>
      </rPr>
      <t>от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осигурители и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осигурени лица</t>
    </r>
    <r>
      <rPr>
        <strike/>
        <sz val="11.5"/>
        <rFont val="Times New Roman"/>
        <family val="1"/>
      </rPr>
      <t>/</t>
    </r>
    <r>
      <rPr>
        <b/>
        <strike/>
        <sz val="11.5"/>
        <rFont val="Times New Roman"/>
        <family val="1"/>
      </rPr>
      <t xml:space="preserve"> </t>
    </r>
  </si>
  <si>
    <r>
      <t xml:space="preserve">Осигурителни вноски за фонд"Пенсии" и фонд      "Общо заболяване и майчинство"  за членове на кооперации, работещи без трудови правоотношения в кооперацията </t>
    </r>
    <r>
      <rPr>
        <b/>
        <strike/>
        <sz val="12"/>
        <rFont val="Times New Roman"/>
        <family val="1"/>
      </rPr>
      <t>/от осигурители и осигурени лица/</t>
    </r>
  </si>
  <si>
    <r>
      <t xml:space="preserve">Осигурителни вноски за фонд"Пенсии", фонд "Общо заболяване и майчинство" и за фонд "Безработица" за  </t>
    </r>
    <r>
      <rPr>
        <b/>
        <strike/>
        <sz val="11.5"/>
        <rFont val="Times New Roman"/>
        <family val="1"/>
      </rPr>
      <t xml:space="preserve">съдии, прокурори и съдебни служители по Закона за съдебната власт </t>
    </r>
  </si>
  <si>
    <r>
      <t>Осигурителни вноски за фонд  "Пенсии", фонд "Общо заболяване и майчинство" и за фонд "Безработица"  за държавни служители</t>
    </r>
    <r>
      <rPr>
        <b/>
        <strike/>
        <sz val="11.5"/>
        <rFont val="Times New Roman"/>
        <family val="1"/>
      </rPr>
      <t xml:space="preserve"> ТРЕТА</t>
    </r>
    <r>
      <rPr>
        <strike/>
        <sz val="11.5"/>
        <rFont val="Times New Roman"/>
        <family val="1"/>
      </rPr>
      <t xml:space="preserve"> категория труд</t>
    </r>
  </si>
  <si>
    <r>
      <t>Осигурителни вноски за фонд "Пенсии", фонд "Общо заболяване и майчинство" и за фонд "Безработица"  за държавни служители</t>
    </r>
    <r>
      <rPr>
        <b/>
        <strike/>
        <sz val="11.5"/>
        <rFont val="Times New Roman"/>
        <family val="1"/>
      </rPr>
      <t xml:space="preserve"> ПЪРВА и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ВТОРА</t>
    </r>
    <r>
      <rPr>
        <strike/>
        <sz val="11.5"/>
        <rFont val="Times New Roman"/>
        <family val="1"/>
      </rPr>
      <t xml:space="preserve"> категория труд</t>
    </r>
  </si>
  <si>
    <r>
      <t>Осигурителни вноски за фонд "Пенсии” от възложители и осигурени лица за работещите без трудови правоотношения. (</t>
    </r>
    <r>
      <rPr>
        <b/>
        <sz val="11.5"/>
        <rFont val="Times New Roman"/>
        <family val="1"/>
      </rPr>
      <t xml:space="preserve">Забележка: </t>
    </r>
    <r>
      <rPr>
        <sz val="11.5"/>
        <rFont val="Times New Roman"/>
        <family val="1"/>
      </rPr>
      <t>Този код не се прилага за вноските за членовете на кооперации, работещи без трудови правоотношения в кооперацията, които се превеждат по код 55 01 01)</t>
    </r>
  </si>
  <si>
    <r>
      <t xml:space="preserve">Осигурителни вноски за фонд "Пенсии” за </t>
    </r>
    <r>
      <rPr>
        <b/>
        <strike/>
        <sz val="11.5"/>
        <rFont val="Times New Roman"/>
        <family val="1"/>
      </rPr>
      <t xml:space="preserve"> ТРЕТА</t>
    </r>
    <r>
      <rPr>
        <strike/>
        <sz val="11.5"/>
        <rFont val="Times New Roman"/>
        <family val="1"/>
      </rPr>
      <t xml:space="preserve"> категория труд върху обезщетенията за оставане без работа по чл. 222, ал. 1 от КТ и по Закона за висшето образование /</t>
    </r>
    <r>
      <rPr>
        <b/>
        <strike/>
        <sz val="11.5"/>
        <rFont val="Times New Roman"/>
        <family val="1"/>
      </rPr>
      <t>от осигурители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 xml:space="preserve">и осигурени лица/. </t>
    </r>
  </si>
  <si>
    <r>
      <t>Осигурителни вноски за фонд “Пенсии”</t>
    </r>
    <r>
      <rPr>
        <b/>
        <strike/>
        <sz val="11.5"/>
        <rFont val="Times New Roman"/>
        <family val="1"/>
      </rPr>
      <t xml:space="preserve"> от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осигурители</t>
    </r>
    <r>
      <rPr>
        <strike/>
        <sz val="11.5"/>
        <rFont val="Times New Roman"/>
        <family val="1"/>
      </rPr>
      <t xml:space="preserve"> за времето, през което лицата, </t>
    </r>
    <r>
      <rPr>
        <b/>
        <strike/>
        <sz val="11.5"/>
        <rFont val="Times New Roman"/>
        <family val="1"/>
      </rPr>
      <t>ТРЕТА</t>
    </r>
    <r>
      <rPr>
        <strike/>
        <sz val="11.5"/>
        <rFont val="Times New Roman"/>
        <family val="1"/>
      </rPr>
      <t xml:space="preserve"> категория труд, не са работили поради незаконно недопускане или отстраняване от работа; или са били без работа поради уволнение, което е признато за незаконно от комп</t>
    </r>
  </si>
  <si>
    <r>
      <t>Осигурителни вноски за фонд “Пенсии”</t>
    </r>
    <r>
      <rPr>
        <b/>
        <strike/>
        <sz val="11.5"/>
        <rFont val="Times New Roman"/>
        <family val="1"/>
      </rPr>
      <t xml:space="preserve"> от осигурители</t>
    </r>
    <r>
      <rPr>
        <strike/>
        <sz val="11.5"/>
        <rFont val="Times New Roman"/>
        <family val="1"/>
      </rPr>
      <t xml:space="preserve"> за времето, през което лицата, </t>
    </r>
    <r>
      <rPr>
        <b/>
        <strike/>
        <sz val="11.5"/>
        <rFont val="Times New Roman"/>
        <family val="1"/>
      </rPr>
      <t>ПЪРВА</t>
    </r>
    <r>
      <rPr>
        <strike/>
        <sz val="11.5"/>
        <rFont val="Times New Roman"/>
        <family val="1"/>
      </rPr>
      <t xml:space="preserve"> и </t>
    </r>
    <r>
      <rPr>
        <b/>
        <strike/>
        <sz val="11.5"/>
        <rFont val="Times New Roman"/>
        <family val="1"/>
      </rPr>
      <t xml:space="preserve">ВТОРА </t>
    </r>
    <r>
      <rPr>
        <strike/>
        <sz val="11.5"/>
        <rFont val="Times New Roman"/>
        <family val="1"/>
      </rPr>
      <t>категория труд, не са работили поради незаконно недопускане или отстраняване от работа; или са били без работа поради уволнение, което е признато за незаконно</t>
    </r>
  </si>
  <si>
    <r>
      <t xml:space="preserve">Осигурителни вноски за фонд "Пенсии" за </t>
    </r>
    <r>
      <rPr>
        <b/>
        <strike/>
        <sz val="11.5"/>
        <rFont val="Times New Roman"/>
        <family val="1"/>
      </rPr>
      <t>ТРЕТА</t>
    </r>
    <r>
      <rPr>
        <strike/>
        <sz val="11.5"/>
        <rFont val="Times New Roman"/>
        <family val="1"/>
      </rPr>
      <t xml:space="preserve"> категория труд, върху обезщетенията за оставане без работа по Закона за държавния служител. </t>
    </r>
  </si>
  <si>
    <r>
      <t xml:space="preserve">Осигурителни вноски </t>
    </r>
    <r>
      <rPr>
        <strike/>
        <sz val="12"/>
        <rFont val="Times New Roman"/>
        <family val="1"/>
      </rPr>
      <t xml:space="preserve">за фонд "Пенсии", фонд "Общо заболяване и майчинство" и за фонд "Безработица" </t>
    </r>
    <r>
      <rPr>
        <strike/>
        <sz val="11.5"/>
        <rFont val="Times New Roman"/>
        <family val="1"/>
      </rPr>
      <t>върху изплатени гарантирани вземания от фонд "ГВРС" (Внасят се само от НОИ)</t>
    </r>
  </si>
  <si>
    <r>
      <t xml:space="preserve">Осигурителни вноски за фонд “Пенсии” върху </t>
    </r>
    <r>
      <rPr>
        <b/>
        <strike/>
        <sz val="11.5"/>
        <rFont val="Times New Roman"/>
        <family val="1"/>
      </rPr>
      <t>средствата за социални разходи</t>
    </r>
    <r>
      <rPr>
        <strike/>
        <sz val="11.5"/>
        <rFont val="Times New Roman"/>
        <family val="1"/>
      </rPr>
      <t xml:space="preserve"> </t>
    </r>
  </si>
  <si>
    <r>
      <t xml:space="preserve">Осигурителни вноски за фонд "Пенсии" и фонд "Общо заболяване и майчинство" </t>
    </r>
    <r>
      <rPr>
        <b/>
        <strike/>
        <sz val="11.5"/>
        <rFont val="Times New Roman"/>
        <family val="1"/>
      </rPr>
      <t>от регистрираните земеделски производители и тютюнопроизводители.</t>
    </r>
  </si>
  <si>
    <r>
      <t xml:space="preserve">Осигурителни вноски за фонд “Пенсии” </t>
    </r>
    <r>
      <rPr>
        <b/>
        <strike/>
        <sz val="11.5"/>
        <rFont val="Times New Roman"/>
        <family val="1"/>
      </rPr>
      <t>от регистрираните земеделските производители и тютюнопроизводители</t>
    </r>
  </si>
  <si>
    <r>
      <t xml:space="preserve">Осигурителни вноски за фонд “Пенсии” от самоосигуряващи се лица </t>
    </r>
    <r>
      <rPr>
        <b/>
        <strike/>
        <sz val="11.5"/>
        <rFont val="Times New Roman"/>
        <family val="1"/>
      </rPr>
      <t xml:space="preserve">при годишно изравняване (облагане на доходите) за предходна година /вноските се превеждат по ЕГН/  Забележка: </t>
    </r>
    <r>
      <rPr>
        <strike/>
        <sz val="11.5"/>
        <rFont val="Times New Roman"/>
        <family val="1"/>
      </rPr>
      <t>Когато се внасят вноски за годишно изравняване на осигурителния доход за други  п</t>
    </r>
  </si>
  <si>
    <t>Осигурителни вноски за фонд “Пенсии” за лицата, завършили висше или полувисше образование и докторантите, за времето на обучение</t>
  </si>
  <si>
    <r>
      <t>Осигурителни вноски за фонд “Пенсии“ върху паричните обезщетения за временна неработоспособност и бременност и раждане</t>
    </r>
    <r>
      <rPr>
        <b/>
        <strike/>
        <sz val="11.5"/>
        <rFont val="Times New Roman"/>
        <family val="1"/>
      </rPr>
      <t xml:space="preserve"> /от осигурители и самоосигуряващи се/</t>
    </r>
    <r>
      <rPr>
        <b/>
        <i/>
        <strike/>
        <sz val="11.5"/>
        <rFont val="Times New Roman"/>
        <family val="1"/>
      </rPr>
      <t xml:space="preserve"> за периоди преди 1 януари 2005г.</t>
    </r>
  </si>
  <si>
    <r>
      <t xml:space="preserve">Осигурителни вноски за лица, осигурени само за трудова злополука и професионална болест за периоди </t>
    </r>
    <r>
      <rPr>
        <b/>
        <strike/>
        <sz val="11.5"/>
        <rFont val="Times New Roman"/>
        <family val="1"/>
      </rPr>
      <t>преди 1 януари 2002 г.</t>
    </r>
  </si>
  <si>
    <r>
      <t xml:space="preserve">Допълнителни осигурителни вноски по §11 от ПЗР на КЗОО за периоди </t>
    </r>
    <r>
      <rPr>
        <b/>
        <strike/>
        <sz val="11.5"/>
        <rFont val="Times New Roman"/>
        <family val="1"/>
      </rPr>
      <t>преди 1 януари 2002 г.</t>
    </r>
  </si>
  <si>
    <r>
      <t>Възстановени суми за трудови злополуки съгласно § 10 от ПЗР на КЗОО за периоди</t>
    </r>
    <r>
      <rPr>
        <b/>
        <strike/>
        <sz val="11.5"/>
        <rFont val="Times New Roman"/>
        <family val="1"/>
      </rPr>
      <t xml:space="preserve"> преди 1 януари 2002г</t>
    </r>
    <r>
      <rPr>
        <strike/>
        <sz val="11.5"/>
        <rFont val="Times New Roman"/>
        <family val="1"/>
      </rPr>
      <t>.</t>
    </r>
  </si>
  <si>
    <r>
      <t xml:space="preserve">Осигурителни вноски за фонд "ПКБ" от осигурители и осигурени лица за периоди </t>
    </r>
    <r>
      <rPr>
        <b/>
        <strike/>
        <sz val="11.5"/>
        <rFont val="Times New Roman"/>
        <family val="1"/>
      </rPr>
      <t xml:space="preserve">преди 1 януари 2002 г. </t>
    </r>
  </si>
  <si>
    <r>
      <t xml:space="preserve">Начети и лихви по ревизионни актове за начет в приход на ДОО за периода </t>
    </r>
    <r>
      <rPr>
        <b/>
        <i/>
        <sz val="11"/>
        <rFont val="Times New Roman Bold"/>
        <family val="0"/>
      </rPr>
      <t>преди 1 януари 2006 г.</t>
    </r>
  </si>
  <si>
    <r>
      <t>Начети и лихви по ревизионни актове за начет в приход на ДОО за периода</t>
    </r>
    <r>
      <rPr>
        <sz val="11"/>
        <rFont val="Times New Roman Bold"/>
        <family val="0"/>
      </rPr>
      <t xml:space="preserve"> </t>
    </r>
    <r>
      <rPr>
        <b/>
        <i/>
        <sz val="11"/>
        <rFont val="Times New Roman Bold"/>
        <family val="0"/>
      </rPr>
      <t>след 1 януари 2006 г.</t>
    </r>
  </si>
  <si>
    <r>
      <t xml:space="preserve">внася се по ко-да на вноската - виж </t>
    </r>
    <r>
      <rPr>
        <b/>
        <i/>
        <sz val="12"/>
        <rFont val="Times New Roman Bold"/>
        <family val="0"/>
      </rPr>
      <t>т. 52.3</t>
    </r>
    <r>
      <rPr>
        <b/>
        <sz val="12"/>
        <rFont val="Times New Roman CYR"/>
        <family val="0"/>
      </rPr>
      <t xml:space="preserve"> от </t>
    </r>
    <r>
      <rPr>
        <b/>
        <i/>
        <sz val="12"/>
        <rFont val="Times New Roman Bold"/>
        <family val="0"/>
      </rPr>
      <t>ДДС № 09/2011</t>
    </r>
    <r>
      <rPr>
        <b/>
        <sz val="12"/>
        <rFont val="Times New Roman CYR"/>
        <family val="0"/>
      </rPr>
      <t>!</t>
    </r>
  </si>
  <si>
    <r>
      <t>Лихви за просрочени вноски</t>
    </r>
    <r>
      <rPr>
        <strike/>
        <sz val="12"/>
        <rFont val="Times New Roman CYR"/>
        <family val="0"/>
      </rPr>
      <t xml:space="preserve"> за </t>
    </r>
    <r>
      <rPr>
        <b/>
        <i/>
        <strike/>
        <sz val="11"/>
        <rFont val="Times New Roman CYR"/>
        <family val="0"/>
      </rPr>
      <t>фонд "ГВРС"</t>
    </r>
  </si>
  <si>
    <r>
      <t xml:space="preserve"> виж </t>
    </r>
    <r>
      <rPr>
        <b/>
        <i/>
        <sz val="12"/>
        <rFont val="Times New Roman Bold"/>
        <family val="0"/>
      </rPr>
      <t>т. 52.3</t>
    </r>
    <r>
      <rPr>
        <b/>
        <sz val="12"/>
        <rFont val="Times New Roman CYR"/>
        <family val="0"/>
      </rPr>
      <t xml:space="preserve"> от </t>
    </r>
    <r>
      <rPr>
        <b/>
        <i/>
        <sz val="12"/>
        <rFont val="Times New Roman Bold"/>
        <family val="0"/>
      </rPr>
      <t>ДДС № 09/2011</t>
    </r>
    <r>
      <rPr>
        <b/>
        <i/>
        <sz val="12"/>
        <rFont val="Times New Roman CYR"/>
        <family val="0"/>
      </rPr>
      <t>!</t>
    </r>
  </si>
  <si>
    <r>
      <t xml:space="preserve">Лихви за просрочени вноски </t>
    </r>
    <r>
      <rPr>
        <strike/>
        <sz val="12"/>
        <rFont val="Times New Roman CYR"/>
        <family val="0"/>
      </rPr>
      <t xml:space="preserve">за </t>
    </r>
    <r>
      <rPr>
        <b/>
        <i/>
        <strike/>
        <sz val="11"/>
        <rFont val="Times New Roman CYR"/>
        <family val="0"/>
      </rPr>
      <t>УчПФ</t>
    </r>
  </si>
  <si>
    <r>
      <t xml:space="preserve"> виж </t>
    </r>
    <r>
      <rPr>
        <b/>
        <i/>
        <sz val="12"/>
        <rFont val="Times New Roman Bold"/>
        <family val="0"/>
      </rPr>
      <t>т. 52.3</t>
    </r>
    <r>
      <rPr>
        <b/>
        <sz val="12"/>
        <rFont val="Times New Roman CYR"/>
        <family val="0"/>
      </rPr>
      <t xml:space="preserve"> от</t>
    </r>
    <r>
      <rPr>
        <b/>
        <sz val="12"/>
        <rFont val="Times New Roman Bold"/>
        <family val="0"/>
      </rPr>
      <t xml:space="preserve"> </t>
    </r>
    <r>
      <rPr>
        <b/>
        <i/>
        <sz val="12"/>
        <rFont val="Times New Roman Bold"/>
        <family val="0"/>
      </rPr>
      <t>ДДС № 09/2011</t>
    </r>
    <r>
      <rPr>
        <b/>
        <i/>
        <sz val="12"/>
        <rFont val="Times New Roman CYR"/>
        <family val="0"/>
      </rPr>
      <t>!</t>
    </r>
  </si>
  <si>
    <r>
      <t xml:space="preserve">Неидентифицирани преводи по </t>
    </r>
    <r>
      <rPr>
        <b/>
        <i/>
        <sz val="12"/>
        <rFont val="Times New Roman Bold"/>
        <family val="0"/>
      </rPr>
      <t>сметки 7315</t>
    </r>
    <r>
      <rPr>
        <sz val="12"/>
        <rFont val="Times New Roman CYR"/>
        <family val="1"/>
      </rPr>
      <t xml:space="preserve"> (</t>
    </r>
    <r>
      <rPr>
        <b/>
        <i/>
        <sz val="12"/>
        <rFont val="Times New Roman Bold"/>
        <family val="0"/>
      </rPr>
      <t>т. 21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Bold"/>
        <family val="0"/>
      </rPr>
      <t xml:space="preserve"> ДДС № 06/2006 г.</t>
    </r>
    <r>
      <rPr>
        <sz val="12"/>
        <rFont val="Times New Roman CYR"/>
        <family val="1"/>
      </rPr>
      <t xml:space="preserve"> )</t>
    </r>
  </si>
  <si>
    <r>
      <t xml:space="preserve">Преводи по </t>
    </r>
    <r>
      <rPr>
        <b/>
        <i/>
        <sz val="11"/>
        <rFont val="Times New Roman Bold"/>
        <family val="0"/>
      </rPr>
      <t>с/ки 8 5</t>
    </r>
    <r>
      <rPr>
        <sz val="11"/>
        <rFont val="Times New Roman CYR"/>
        <family val="1"/>
      </rPr>
      <t xml:space="preserve"> с многоредов документ - </t>
    </r>
    <r>
      <rPr>
        <b/>
        <i/>
        <sz val="11"/>
        <rFont val="Times New Roman Bold"/>
        <family val="0"/>
      </rPr>
      <t>Приложение № 10</t>
    </r>
    <r>
      <rPr>
        <sz val="11"/>
        <rFont val="Times New Roman CYR"/>
        <family val="1"/>
      </rPr>
      <t xml:space="preserve"> </t>
    </r>
    <r>
      <rPr>
        <sz val="10"/>
        <rFont val="Times New Roman CYR"/>
        <family val="0"/>
      </rPr>
      <t xml:space="preserve">от </t>
    </r>
    <r>
      <rPr>
        <b/>
        <sz val="11"/>
        <rFont val="Times New Roman CYR"/>
        <family val="0"/>
      </rPr>
      <t xml:space="preserve">Наредба № 3/2005 г. </t>
    </r>
    <r>
      <rPr>
        <b/>
        <sz val="10"/>
        <rFont val="Times New Roman CYR"/>
        <family val="0"/>
      </rPr>
      <t>на БНБ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</si>
  <si>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0"/>
      </rPr>
      <t>сметки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Bold"/>
        <family val="0"/>
      </rPr>
      <t>7315</t>
    </r>
  </si>
  <si>
    <r>
      <t xml:space="preserve">2. Кодове за </t>
    </r>
    <r>
      <rPr>
        <b/>
        <i/>
        <sz val="12"/>
        <rFont val="Times New Roman Bold"/>
        <family val="0"/>
      </rPr>
      <t>здравни вноски</t>
    </r>
    <r>
      <rPr>
        <b/>
        <sz val="12"/>
        <rFont val="Times New Roman CYR"/>
        <family val="0"/>
      </rPr>
      <t xml:space="preserve"> (за превеждане на суми по </t>
    </r>
    <r>
      <rPr>
        <b/>
        <i/>
        <sz val="12"/>
        <rFont val="Times New Roman Bold"/>
        <family val="0"/>
      </rPr>
      <t>сметки 7316</t>
    </r>
    <r>
      <rPr>
        <b/>
        <sz val="12"/>
        <rFont val="Times New Roman CYR"/>
        <family val="0"/>
      </rPr>
      <t>)</t>
    </r>
  </si>
  <si>
    <r>
      <t xml:space="preserve">Вноски от осигурители и осигурени лица, </t>
    </r>
    <r>
      <rPr>
        <i/>
        <sz val="12"/>
        <rFont val="Times New Roman"/>
        <family val="1"/>
      </rPr>
      <t>без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самоосигуряващите се и неосигурени на друго основание лица</t>
    </r>
  </si>
  <si>
    <r>
      <t>§</t>
    </r>
    <r>
      <rPr>
        <sz val="7"/>
        <rFont val="Times New Roman"/>
        <family val="1"/>
      </rPr>
      <t>       </t>
    </r>
    <r>
      <rPr>
        <strike/>
        <sz val="7"/>
        <rFont val="Times New Roman"/>
        <family val="1"/>
      </rPr>
      <t xml:space="preserve">  </t>
    </r>
    <r>
      <rPr>
        <strike/>
        <sz val="11.5"/>
        <rFont val="Times New Roman"/>
        <family val="1"/>
      </rPr>
      <t xml:space="preserve">Вноски за лицата, работещи по служебни правоотношения </t>
    </r>
  </si>
  <si>
    <r>
      <t>§</t>
    </r>
    <r>
      <rPr>
        <sz val="7"/>
        <rFont val="Times New Roman"/>
        <family val="1"/>
      </rPr>
      <t>        </t>
    </r>
    <r>
      <rPr>
        <strike/>
        <sz val="7"/>
        <rFont val="Times New Roman"/>
        <family val="1"/>
      </rPr>
      <t xml:space="preserve"> </t>
    </r>
    <r>
      <rPr>
        <strike/>
        <sz val="11.5"/>
        <rFont val="Times New Roman"/>
        <family val="1"/>
      </rPr>
      <t>Вноски за лицата, работещи по служебни правоотношения, за времето, през което са в неплатен отпуск</t>
    </r>
  </si>
  <si>
    <r>
      <t>§</t>
    </r>
    <r>
      <rPr>
        <sz val="7"/>
        <rFont val="Times New Roman"/>
        <family val="1"/>
      </rPr>
      <t xml:space="preserve">         </t>
    </r>
    <r>
      <rPr>
        <strike/>
        <sz val="11.5"/>
        <rFont val="Times New Roman"/>
        <family val="1"/>
      </rPr>
      <t xml:space="preserve">Вноски за лицата, работещи по правоотношения, възникнали на основание специални закони </t>
    </r>
  </si>
  <si>
    <r>
      <t>§</t>
    </r>
    <r>
      <rPr>
        <sz val="7"/>
        <rFont val="Times New Roman"/>
        <family val="1"/>
      </rPr>
      <t xml:space="preserve">         </t>
    </r>
    <r>
      <rPr>
        <strike/>
        <sz val="11.5"/>
        <rFont val="Times New Roman"/>
        <family val="1"/>
      </rPr>
      <t>Вноски за лицата, работещи по правоотношения, възникнали на основание специални закони, за времето, през което са в неплатен отпуск</t>
    </r>
  </si>
  <si>
    <r>
      <t>Вноски от самоосигуряващи се лица</t>
    </r>
    <r>
      <rPr>
        <b/>
        <strike/>
        <sz val="11.5"/>
        <rFont val="Times New Roman"/>
        <family val="1"/>
      </rPr>
      <t xml:space="preserve"> при годишно изравняване /облагане/ на доходите </t>
    </r>
    <r>
      <rPr>
        <b/>
        <strike/>
        <sz val="11.5"/>
        <rFont val="Times New Roman"/>
        <family val="1"/>
      </rPr>
      <t xml:space="preserve">за предходна година </t>
    </r>
    <r>
      <rPr>
        <b/>
        <strike/>
        <sz val="11.5"/>
        <rFont val="Times New Roman"/>
        <family val="1"/>
      </rPr>
      <t xml:space="preserve">/вноските се превеждат по ЕГН/. </t>
    </r>
    <r>
      <rPr>
        <b/>
        <strike/>
        <sz val="11.5"/>
        <rFont val="Times New Roman"/>
        <family val="1"/>
      </rPr>
      <t xml:space="preserve">Забележка: </t>
    </r>
    <r>
      <rPr>
        <strike/>
        <sz val="11.5"/>
        <rFont val="Times New Roman"/>
        <family val="1"/>
      </rPr>
      <t>Когато се внасят вноски за годишно изравняване на осигурителния доход за други  предходни години  се вземат пре</t>
    </r>
  </si>
  <si>
    <r>
      <t>Вноски от самоосигуряващи се лица по чл. 40,   ал. 1, т. 2 от ЗЗО  (</t>
    </r>
    <r>
      <rPr>
        <b/>
        <sz val="11.5"/>
        <rFont val="Times New Roman"/>
        <family val="1"/>
      </rPr>
      <t xml:space="preserve">Забележка: </t>
    </r>
    <r>
      <rPr>
        <sz val="11.5"/>
        <rFont val="Times New Roman"/>
        <family val="1"/>
      </rPr>
      <t>Тук се внасят и здравноосигурителните вноски и дължимите лихви от самоосигуряващи се лица при годишно изравняване  на осигурителния доход.</t>
    </r>
    <r>
      <rPr>
        <sz val="11.5"/>
        <rFont val="Times New Roman"/>
        <family val="1"/>
      </rPr>
      <t xml:space="preserve">)  </t>
    </r>
  </si>
  <si>
    <r>
      <t xml:space="preserve">Лични вноски след намаляване с  разходите за дейността от лицата, работещи без трудово правоотношение по </t>
    </r>
    <r>
      <rPr>
        <b/>
        <strike/>
        <sz val="11"/>
        <rFont val="Times New Roman"/>
        <family val="1"/>
      </rPr>
      <t>чл. 40, ал. 1, т. 3 от ЗЗО</t>
    </r>
    <r>
      <rPr>
        <strike/>
        <sz val="11"/>
        <rFont val="Times New Roman"/>
        <family val="1"/>
      </rPr>
      <t xml:space="preserve">; членовете на кооперации, работещи без трудови правоотношения в кооперацията, членове на ЦИК по Закона за избор на народни </t>
    </r>
  </si>
  <si>
    <r>
      <t xml:space="preserve">Вноски от лица, работещи без трудови правоотношения, </t>
    </r>
    <r>
      <rPr>
        <b/>
        <sz val="11.5"/>
        <rFont val="Times New Roman"/>
        <family val="1"/>
      </rPr>
      <t>за периоди преди 1 януари 2003 г.</t>
    </r>
  </si>
  <si>
    <r>
      <t xml:space="preserve">Вноски за пълнолетни учащи се във висши училища без доходи, до навършване на 26 – годишна възраст, както и за останалите лица по чл.40, ал.1, т. 11 от ЗЗО в редакцията му до 31.12.2002 г. </t>
    </r>
    <r>
      <rPr>
        <b/>
        <strike/>
        <sz val="11.5"/>
        <rFont val="Times New Roman"/>
        <family val="1"/>
      </rPr>
      <t>за периоди преди 1 януари 2003г.,както и за пълнолетни учащи се в ч</t>
    </r>
  </si>
  <si>
    <r>
      <t xml:space="preserve">Неидентифицирани преводи по </t>
    </r>
    <r>
      <rPr>
        <b/>
        <i/>
        <sz val="12"/>
        <rFont val="Times New Roman Bold"/>
        <family val="0"/>
      </rPr>
      <t>сметки 7316</t>
    </r>
    <r>
      <rPr>
        <sz val="12"/>
        <rFont val="Times New Roman CYR"/>
        <family val="1"/>
      </rPr>
      <t xml:space="preserve"> (</t>
    </r>
    <r>
      <rPr>
        <b/>
        <i/>
        <sz val="12"/>
        <rFont val="Times New Roman Bold"/>
        <family val="0"/>
      </rPr>
      <t>т. 21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Bold"/>
        <family val="0"/>
      </rPr>
      <t xml:space="preserve"> ДДС № 06/2006 г.</t>
    </r>
    <r>
      <rPr>
        <sz val="12"/>
        <rFont val="Times New Roman CYR"/>
        <family val="1"/>
      </rPr>
      <t xml:space="preserve"> )</t>
    </r>
  </si>
  <si>
    <r>
      <t xml:space="preserve">Преводи по </t>
    </r>
    <r>
      <rPr>
        <b/>
        <i/>
        <sz val="11"/>
        <rFont val="Times New Roman Bold"/>
        <family val="0"/>
      </rPr>
      <t>с/ки 8 6</t>
    </r>
    <r>
      <rPr>
        <sz val="11"/>
        <rFont val="Times New Roman CYR"/>
        <family val="1"/>
      </rPr>
      <t xml:space="preserve"> с многоредов документ - </t>
    </r>
    <r>
      <rPr>
        <b/>
        <i/>
        <sz val="11"/>
        <rFont val="Times New Roman Bold"/>
        <family val="0"/>
      </rPr>
      <t>Приложение № 10</t>
    </r>
    <r>
      <rPr>
        <sz val="11"/>
        <rFont val="Times New Roman CYR"/>
        <family val="1"/>
      </rPr>
      <t xml:space="preserve"> </t>
    </r>
    <r>
      <rPr>
        <sz val="10"/>
        <rFont val="Times New Roman CYR"/>
        <family val="0"/>
      </rPr>
      <t xml:space="preserve">от </t>
    </r>
    <r>
      <rPr>
        <b/>
        <sz val="11"/>
        <rFont val="Times New Roman CYR"/>
        <family val="0"/>
      </rPr>
      <t xml:space="preserve">Наредба № 3/2005 г. </t>
    </r>
    <r>
      <rPr>
        <b/>
        <sz val="10"/>
        <rFont val="Times New Roman CYR"/>
        <family val="0"/>
      </rPr>
      <t>на БНБ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</si>
  <si>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0"/>
      </rPr>
      <t>сметки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Bold"/>
        <family val="0"/>
      </rPr>
      <t>7316</t>
    </r>
  </si>
  <si>
    <r>
      <t xml:space="preserve">3. Кодове за </t>
    </r>
    <r>
      <rPr>
        <b/>
        <i/>
        <strike/>
        <sz val="12"/>
        <rFont val="Times New Roman CYR"/>
        <family val="0"/>
      </rPr>
      <t>ФГВРС</t>
    </r>
    <r>
      <rPr>
        <b/>
        <strike/>
        <sz val="12"/>
        <rFont val="Times New Roman CYR"/>
        <family val="0"/>
      </rPr>
      <t xml:space="preserve"> (кодове за превеждане на суми по </t>
    </r>
    <r>
      <rPr>
        <b/>
        <i/>
        <strike/>
        <sz val="12"/>
        <rFont val="Times New Roman Bold"/>
        <family val="0"/>
      </rPr>
      <t>сметки 7317</t>
    </r>
    <r>
      <rPr>
        <b/>
        <strike/>
        <sz val="12"/>
        <rFont val="Times New Roman CYR"/>
        <family val="0"/>
      </rPr>
      <t>)</t>
    </r>
  </si>
  <si>
    <r>
      <t>Вноски от работодатели за работници и служители за</t>
    </r>
    <r>
      <rPr>
        <b/>
        <i/>
        <strike/>
        <sz val="12"/>
        <rFont val="Times New Roman CYR"/>
        <family val="0"/>
      </rPr>
      <t xml:space="preserve"> фонд "ГВРС"</t>
    </r>
  </si>
  <si>
    <r>
      <t xml:space="preserve">Вноски </t>
    </r>
    <r>
      <rPr>
        <b/>
        <i/>
        <strike/>
        <sz val="11"/>
        <rFont val="Times New Roman CYR"/>
        <family val="0"/>
      </rPr>
      <t>за ФГВРС</t>
    </r>
    <r>
      <rPr>
        <strike/>
        <sz val="11"/>
        <rFont val="Times New Roman CYR"/>
        <family val="1"/>
      </rPr>
      <t xml:space="preserve">, преведени с пощенски записи </t>
    </r>
    <r>
      <rPr>
        <strike/>
        <sz val="10"/>
        <rFont val="Times New Roman CYR"/>
        <family val="0"/>
      </rPr>
      <t xml:space="preserve">(попълва се само от пощенските станции) </t>
    </r>
  </si>
  <si>
    <r>
      <t xml:space="preserve">Глоби, санкции, неустойки и обезщетения по наказателни постановления за </t>
    </r>
    <r>
      <rPr>
        <b/>
        <i/>
        <strike/>
        <sz val="12"/>
        <rFont val="Times New Roman CYR"/>
        <family val="0"/>
      </rPr>
      <t>фонд "ГВРС"</t>
    </r>
  </si>
  <si>
    <r>
      <t>Начети и лихви по ревизионни актове за начет в приход на</t>
    </r>
    <r>
      <rPr>
        <b/>
        <i/>
        <strike/>
        <sz val="12"/>
        <rFont val="Times New Roman CYR"/>
        <family val="0"/>
      </rPr>
      <t xml:space="preserve"> фонд "ГВРС"</t>
    </r>
  </si>
  <si>
    <r>
      <t xml:space="preserve">Наказателни лихви по просрочени вноски за </t>
    </r>
    <r>
      <rPr>
        <b/>
        <i/>
        <strike/>
        <sz val="12"/>
        <rFont val="Times New Roman CYR"/>
        <family val="0"/>
      </rPr>
      <t>фонд "ГВРС"</t>
    </r>
  </si>
  <si>
    <r>
      <t xml:space="preserve">Неидентифицирани преводи по </t>
    </r>
    <r>
      <rPr>
        <b/>
        <i/>
        <strike/>
        <sz val="12"/>
        <rFont val="Times New Roman Bold"/>
        <family val="0"/>
      </rPr>
      <t>сметки 7317</t>
    </r>
    <r>
      <rPr>
        <strike/>
        <sz val="12"/>
        <rFont val="Times New Roman CYR"/>
        <family val="1"/>
      </rPr>
      <t xml:space="preserve"> (</t>
    </r>
    <r>
      <rPr>
        <b/>
        <i/>
        <strike/>
        <sz val="12"/>
        <rFont val="Times New Roman Bold"/>
        <family val="0"/>
      </rPr>
      <t>т. 21</t>
    </r>
    <r>
      <rPr>
        <strike/>
        <sz val="12"/>
        <rFont val="Times New Roman CYR"/>
        <family val="1"/>
      </rPr>
      <t xml:space="preserve"> от</t>
    </r>
    <r>
      <rPr>
        <b/>
        <i/>
        <strike/>
        <sz val="12"/>
        <rFont val="Times New Roman Bold"/>
        <family val="0"/>
      </rPr>
      <t xml:space="preserve"> ДДС № 06/2006 г.</t>
    </r>
    <r>
      <rPr>
        <strike/>
        <sz val="12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</si>
  <si>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 Bold"/>
        <family val="0"/>
      </rPr>
      <t>с/ки 8 7</t>
    </r>
    <r>
      <rPr>
        <strike/>
        <sz val="11"/>
        <rFont val="Times New Roman CYR"/>
        <family val="1"/>
      </rPr>
      <t xml:space="preserve"> с многоредов документ - </t>
    </r>
    <r>
      <rPr>
        <b/>
        <i/>
        <strike/>
        <sz val="11"/>
        <rFont val="Times New Roman Bold"/>
        <family val="0"/>
      </rPr>
      <t>Приложение № 10</t>
    </r>
    <r>
      <rPr>
        <strike/>
        <sz val="11"/>
        <rFont val="Times New Roman CYR"/>
        <family val="1"/>
      </rPr>
      <t xml:space="preserve"> </t>
    </r>
    <r>
      <rPr>
        <strike/>
        <sz val="10"/>
        <rFont val="Times New Roman CYR"/>
        <family val="0"/>
      </rPr>
      <t xml:space="preserve">от </t>
    </r>
    <r>
      <rPr>
        <b/>
        <strike/>
        <sz val="11"/>
        <rFont val="Times New Roman CYR"/>
        <family val="0"/>
      </rPr>
      <t xml:space="preserve">Наредба № 3/2005 г. </t>
    </r>
    <r>
      <rPr>
        <b/>
        <strike/>
        <sz val="10"/>
        <rFont val="Times New Roman CYR"/>
        <family val="0"/>
      </rPr>
      <t>на БНБ</t>
    </r>
  </si>
  <si>
    <r>
      <t xml:space="preserve">Разчети с банки при годишното приключване на </t>
    </r>
    <r>
      <rPr>
        <b/>
        <i/>
        <strike/>
        <sz val="12"/>
        <rFont val="Times New Roman Bold"/>
        <family val="0"/>
      </rPr>
      <t>сметки</t>
    </r>
    <r>
      <rPr>
        <b/>
        <strike/>
        <sz val="12"/>
        <rFont val="Times New Roman CYR"/>
        <family val="0"/>
      </rPr>
      <t xml:space="preserve"> </t>
    </r>
    <r>
      <rPr>
        <b/>
        <i/>
        <strike/>
        <sz val="12"/>
        <rFont val="Times New Roman Bold"/>
        <family val="0"/>
      </rPr>
      <t>7317</t>
    </r>
  </si>
  <si>
    <r>
      <t xml:space="preserve">4. Кодове за </t>
    </r>
    <r>
      <rPr>
        <b/>
        <i/>
        <sz val="12"/>
        <rFont val="Times New Roman CYR"/>
        <family val="0"/>
      </rPr>
      <t>ДЗПО</t>
    </r>
    <r>
      <rPr>
        <b/>
        <sz val="12"/>
        <rFont val="Times New Roman CYR"/>
        <family val="0"/>
      </rPr>
      <t xml:space="preserve"> (кодове за превеждане на суми по </t>
    </r>
    <r>
      <rPr>
        <b/>
        <i/>
        <sz val="12"/>
        <rFont val="Times New Roman Bold"/>
        <family val="0"/>
      </rPr>
      <t>сметки 7318</t>
    </r>
    <r>
      <rPr>
        <b/>
        <sz val="12"/>
        <rFont val="Times New Roman CYR"/>
        <family val="0"/>
      </rPr>
      <t>)</t>
    </r>
  </si>
  <si>
    <r>
      <t xml:space="preserve">Осигурителни вноски </t>
    </r>
    <r>
      <rPr>
        <b/>
        <sz val="11.5"/>
        <rFont val="Times New Roman"/>
        <family val="1"/>
      </rPr>
      <t>от осигурители</t>
    </r>
    <r>
      <rPr>
        <sz val="11.5"/>
        <rFont val="Times New Roman"/>
        <family val="1"/>
      </rPr>
      <t xml:space="preserve"> за лицата, осигурени в професионален пенсионнен фонд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</si>
  <si>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>от осигурители</t>
    </r>
    <r>
      <rPr>
        <strike/>
        <sz val="11.5"/>
        <rFont val="Times New Roman"/>
        <family val="1"/>
      </rPr>
      <t xml:space="preserve"> за лицата, осигурени в професионален пенсионен фонд, работещи при условията на </t>
    </r>
    <r>
      <rPr>
        <b/>
        <strike/>
        <sz val="11.5"/>
        <rFont val="Times New Roman"/>
        <family val="1"/>
      </rPr>
      <t xml:space="preserve">ВТОРА </t>
    </r>
    <r>
      <rPr>
        <strike/>
        <sz val="11.5"/>
        <rFont val="Times New Roman"/>
        <family val="1"/>
      </rPr>
      <t>категория труд</t>
    </r>
  </si>
  <si>
    <r>
      <t xml:space="preserve">Осигурителни вноски </t>
    </r>
    <r>
      <rPr>
        <b/>
        <sz val="11.5"/>
        <rFont val="Times New Roman"/>
        <family val="1"/>
      </rPr>
      <t>от самоосигуряващи се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 xml:space="preserve">лица, </t>
    </r>
    <r>
      <rPr>
        <sz val="11.5"/>
        <rFont val="Times New Roman"/>
        <family val="1"/>
      </rPr>
      <t>родени след 31 декември 1959 г.,</t>
    </r>
    <r>
      <rPr>
        <b/>
        <sz val="11.5"/>
        <rFont val="Times New Roman"/>
        <family val="1"/>
      </rPr>
      <t xml:space="preserve"> </t>
    </r>
    <r>
      <rPr>
        <sz val="11.5"/>
        <rFont val="Times New Roman"/>
        <family val="1"/>
      </rPr>
      <t xml:space="preserve">осигурени в универсален пенсионен фонд </t>
    </r>
    <r>
      <rPr>
        <b/>
        <sz val="11.5"/>
        <rFont val="Times New Roman"/>
        <family val="1"/>
      </rPr>
      <t xml:space="preserve">при годишно изравняване на осигурителния доход. </t>
    </r>
  </si>
  <si>
    <r>
      <t>Глоби,санкции,неустойки и обезщетения по нак.постановления за</t>
    </r>
    <r>
      <rPr>
        <sz val="11"/>
        <rFont val="Times New Roman CYR"/>
        <family val="0"/>
      </rPr>
      <t xml:space="preserve"> </t>
    </r>
    <r>
      <rPr>
        <strike/>
        <sz val="11"/>
        <rFont val="Times New Roman CYR"/>
        <family val="0"/>
      </rPr>
      <t xml:space="preserve">професионален пенсионен фонд </t>
    </r>
  </si>
  <si>
    <r>
      <t xml:space="preserve">Неидентифицирани преводи по </t>
    </r>
    <r>
      <rPr>
        <b/>
        <i/>
        <sz val="12"/>
        <rFont val="Times New Roman Bold"/>
        <family val="0"/>
      </rPr>
      <t>сметки 7318</t>
    </r>
    <r>
      <rPr>
        <sz val="12"/>
        <rFont val="Times New Roman CYR"/>
        <family val="1"/>
      </rPr>
      <t xml:space="preserve"> (</t>
    </r>
    <r>
      <rPr>
        <b/>
        <i/>
        <sz val="12"/>
        <rFont val="Times New Roman Bold"/>
        <family val="0"/>
      </rPr>
      <t>т. 21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Bold"/>
        <family val="0"/>
      </rPr>
      <t xml:space="preserve"> ДДС № 06/2006 г.</t>
    </r>
    <r>
      <rPr>
        <sz val="12"/>
        <rFont val="Times New Roman CYR"/>
        <family val="1"/>
      </rPr>
      <t xml:space="preserve"> )</t>
    </r>
  </si>
  <si>
    <r>
      <t xml:space="preserve">Преводи по </t>
    </r>
    <r>
      <rPr>
        <b/>
        <i/>
        <sz val="11"/>
        <rFont val="Times New Roman Bold"/>
        <family val="0"/>
      </rPr>
      <t>с/ки 8 8</t>
    </r>
    <r>
      <rPr>
        <sz val="11"/>
        <rFont val="Times New Roman CYR"/>
        <family val="1"/>
      </rPr>
      <t xml:space="preserve"> с многоредов документ - </t>
    </r>
    <r>
      <rPr>
        <b/>
        <i/>
        <sz val="11"/>
        <rFont val="Times New Roman Bold"/>
        <family val="0"/>
      </rPr>
      <t>Приложение № 10</t>
    </r>
    <r>
      <rPr>
        <sz val="11"/>
        <rFont val="Times New Roman CYR"/>
        <family val="1"/>
      </rPr>
      <t xml:space="preserve"> </t>
    </r>
    <r>
      <rPr>
        <sz val="10"/>
        <rFont val="Times New Roman CYR"/>
        <family val="0"/>
      </rPr>
      <t xml:space="preserve">от </t>
    </r>
    <r>
      <rPr>
        <b/>
        <sz val="11"/>
        <rFont val="Times New Roman CYR"/>
        <family val="0"/>
      </rPr>
      <t xml:space="preserve">Наредба № 3/2005 г. </t>
    </r>
    <r>
      <rPr>
        <b/>
        <sz val="10"/>
        <rFont val="Times New Roman CYR"/>
        <family val="0"/>
      </rPr>
      <t>на БНБ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</si>
  <si>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0"/>
      </rPr>
      <t>сметки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Bold"/>
        <family val="0"/>
      </rPr>
      <t>7318</t>
    </r>
  </si>
  <si>
    <r>
      <t xml:space="preserve">5. Кодове за </t>
    </r>
    <r>
      <rPr>
        <b/>
        <i/>
        <strike/>
        <sz val="12"/>
        <rFont val="Times New Roman Bold"/>
        <family val="0"/>
      </rPr>
      <t>УчПФ</t>
    </r>
    <r>
      <rPr>
        <b/>
        <strike/>
        <sz val="12"/>
        <rFont val="Times New Roman CYR"/>
        <family val="0"/>
      </rPr>
      <t xml:space="preserve"> (кодове за превеждане на суми по </t>
    </r>
    <r>
      <rPr>
        <b/>
        <i/>
        <strike/>
        <sz val="12"/>
        <rFont val="Times New Roman Bold"/>
        <family val="0"/>
      </rPr>
      <t>сметки 7319</t>
    </r>
    <r>
      <rPr>
        <b/>
        <strike/>
        <sz val="12"/>
        <rFont val="Times New Roman CYR"/>
        <family val="0"/>
      </rPr>
      <t>)</t>
    </r>
  </si>
  <si>
    <r>
      <t xml:space="preserve">Вноски </t>
    </r>
    <r>
      <rPr>
        <b/>
        <i/>
        <strike/>
        <sz val="11"/>
        <rFont val="Times New Roman CYR"/>
        <family val="0"/>
      </rPr>
      <t>за УчПФ</t>
    </r>
    <r>
      <rPr>
        <strike/>
        <sz val="11"/>
        <rFont val="Times New Roman CYR"/>
        <family val="1"/>
      </rPr>
      <t xml:space="preserve"> от осигурители за учители, в т.ч. и за работещите за не повече от 5 работни дни</t>
    </r>
  </si>
  <si>
    <r>
      <t xml:space="preserve">Вноски </t>
    </r>
    <r>
      <rPr>
        <b/>
        <i/>
        <strike/>
        <sz val="11"/>
        <rFont val="Times New Roman CYR"/>
        <family val="0"/>
      </rPr>
      <t>за УчПФ</t>
    </r>
    <r>
      <rPr>
        <strike/>
        <sz val="11"/>
        <rFont val="Times New Roman CYR"/>
        <family val="1"/>
      </rPr>
      <t>, преведени с пощенски записи.(попълва се само от пощенските станции)</t>
    </r>
  </si>
  <si>
    <r>
      <t xml:space="preserve">Начети и лихви по ревизионни актове за начет в приход на </t>
    </r>
    <r>
      <rPr>
        <b/>
        <i/>
        <strike/>
        <sz val="12"/>
        <rFont val="Times New Roman CYR"/>
        <family val="0"/>
      </rPr>
      <t>УчПФ</t>
    </r>
  </si>
  <si>
    <r>
      <t xml:space="preserve">Наказателни лихви по просрочени осигурителни вноски за </t>
    </r>
    <r>
      <rPr>
        <b/>
        <i/>
        <strike/>
        <sz val="12"/>
        <rFont val="Times New Roman CYR"/>
        <family val="0"/>
      </rPr>
      <t>УчПФ</t>
    </r>
  </si>
  <si>
    <r>
      <t xml:space="preserve">Глоби, санкции, неустойки и обезщетения по наказателни постановления по </t>
    </r>
    <r>
      <rPr>
        <b/>
        <i/>
        <strike/>
        <sz val="12"/>
        <rFont val="Times New Roman CYR"/>
        <family val="0"/>
      </rPr>
      <t>УчПФ</t>
    </r>
  </si>
  <si>
    <r>
      <t xml:space="preserve">Неидентифицирани преводи по </t>
    </r>
    <r>
      <rPr>
        <b/>
        <i/>
        <strike/>
        <sz val="12"/>
        <rFont val="Times New Roman Bold"/>
        <family val="0"/>
      </rPr>
      <t>сметки 7319</t>
    </r>
    <r>
      <rPr>
        <strike/>
        <sz val="12"/>
        <rFont val="Times New Roman CYR"/>
        <family val="1"/>
      </rPr>
      <t xml:space="preserve"> (</t>
    </r>
    <r>
      <rPr>
        <b/>
        <i/>
        <strike/>
        <sz val="12"/>
        <rFont val="Times New Roman Bold"/>
        <family val="0"/>
      </rPr>
      <t>т. 21</t>
    </r>
    <r>
      <rPr>
        <strike/>
        <sz val="12"/>
        <rFont val="Times New Roman CYR"/>
        <family val="1"/>
      </rPr>
      <t xml:space="preserve"> от</t>
    </r>
    <r>
      <rPr>
        <b/>
        <i/>
        <strike/>
        <sz val="12"/>
        <rFont val="Times New Roman Bold"/>
        <family val="0"/>
      </rPr>
      <t xml:space="preserve"> ДДС № 06/2006 г.</t>
    </r>
    <r>
      <rPr>
        <strike/>
        <sz val="12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</si>
  <si>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 Bold"/>
        <family val="0"/>
      </rPr>
      <t>с/ки 8 9</t>
    </r>
    <r>
      <rPr>
        <strike/>
        <sz val="11"/>
        <rFont val="Times New Roman CYR"/>
        <family val="1"/>
      </rPr>
      <t xml:space="preserve"> с многоредов документ - </t>
    </r>
    <r>
      <rPr>
        <b/>
        <i/>
        <strike/>
        <sz val="11"/>
        <rFont val="Times New Roman Bold"/>
        <family val="0"/>
      </rPr>
      <t>Приложение № 10</t>
    </r>
    <r>
      <rPr>
        <strike/>
        <sz val="11"/>
        <rFont val="Times New Roman CYR"/>
        <family val="1"/>
      </rPr>
      <t xml:space="preserve"> </t>
    </r>
    <r>
      <rPr>
        <strike/>
        <sz val="10"/>
        <rFont val="Times New Roman CYR"/>
        <family val="0"/>
      </rPr>
      <t xml:space="preserve">от </t>
    </r>
    <r>
      <rPr>
        <b/>
        <strike/>
        <sz val="11"/>
        <rFont val="Times New Roman CYR"/>
        <family val="0"/>
      </rPr>
      <t xml:space="preserve">Наредба № 3/2005 г. </t>
    </r>
    <r>
      <rPr>
        <b/>
        <strike/>
        <sz val="10"/>
        <rFont val="Times New Roman CYR"/>
        <family val="0"/>
      </rPr>
      <t>на БНБ</t>
    </r>
  </si>
  <si>
    <r>
      <t xml:space="preserve">Разчети с банки при годишното приключване на </t>
    </r>
    <r>
      <rPr>
        <b/>
        <i/>
        <strike/>
        <sz val="12"/>
        <rFont val="Times New Roman Bold"/>
        <family val="0"/>
      </rPr>
      <t>сметки</t>
    </r>
    <r>
      <rPr>
        <b/>
        <strike/>
        <sz val="12"/>
        <rFont val="Times New Roman CYR"/>
        <family val="0"/>
      </rPr>
      <t xml:space="preserve"> </t>
    </r>
    <r>
      <rPr>
        <b/>
        <i/>
        <strike/>
        <sz val="12"/>
        <rFont val="Times New Roman Bold"/>
        <family val="0"/>
      </rPr>
      <t>7319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</si>
  <si>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Списък № 4</t>
    </r>
  </si>
  <si>
    <r>
      <t xml:space="preserve">                             Други кодове </t>
    </r>
    <r>
      <rPr>
        <b/>
        <i/>
        <sz val="12"/>
        <rFont val="Times New Roman Bold"/>
        <family val="0"/>
      </rPr>
      <t>за вид плащане за 2012 г.</t>
    </r>
  </si>
  <si>
    <r>
      <t xml:space="preserve">1. Кодове за вид плащане - </t>
    </r>
    <r>
      <rPr>
        <b/>
        <i/>
        <sz val="11"/>
        <rFont val="Times New Roman Bold"/>
        <family val="0"/>
      </rPr>
      <t>"транзитни с/ки"</t>
    </r>
    <r>
      <rPr>
        <b/>
        <sz val="11"/>
        <rFont val="Times New Roman CYR"/>
        <family val="0"/>
      </rPr>
      <t xml:space="preserve">, </t>
    </r>
    <r>
      <rPr>
        <b/>
        <i/>
        <sz val="11"/>
        <rFont val="Times New Roman Bold"/>
        <family val="0"/>
      </rPr>
      <t>"с/ки за наличности"</t>
    </r>
    <r>
      <rPr>
        <b/>
        <sz val="11"/>
        <rFont val="Times New Roman CYR"/>
        <family val="0"/>
      </rPr>
      <t xml:space="preserve">  и суми по </t>
    </r>
    <r>
      <rPr>
        <b/>
        <i/>
        <sz val="11"/>
        <rFont val="Times New Roman Bold"/>
        <family val="0"/>
      </rPr>
      <t xml:space="preserve">т. 53 от БДС № 11/2001 г. </t>
    </r>
  </si>
  <si>
    <r>
      <t xml:space="preserve">централизация на средства от </t>
    </r>
    <r>
      <rPr>
        <b/>
        <i/>
        <sz val="12"/>
        <rFont val="Times New Roman Bold"/>
        <family val="0"/>
      </rPr>
      <t>"транзитни сметки"</t>
    </r>
  </si>
  <si>
    <r>
      <t xml:space="preserve">централизация на средства от </t>
    </r>
    <r>
      <rPr>
        <b/>
        <i/>
        <sz val="12"/>
        <rFont val="Times New Roman Bold"/>
        <family val="0"/>
      </rPr>
      <t>"сметки за наличности"</t>
    </r>
  </si>
  <si>
    <r>
      <t xml:space="preserve">Код за вид плащане при преводи по </t>
    </r>
    <r>
      <rPr>
        <i/>
        <sz val="12"/>
        <rFont val="Times New Roman Bold"/>
        <family val="0"/>
      </rPr>
      <t>т.т. 16.11.5 и 16.11.6 от Указание 03-13009</t>
    </r>
  </si>
  <si>
    <r>
      <t xml:space="preserve">2.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 с/ки 7301 - на НАП</t>
    </r>
  </si>
  <si>
    <t>дебитно - контролираща сметка (с/ка 7301 на НАП) - код за централизация</t>
  </si>
  <si>
    <t>дебитно - контролираща сметка (с/ка 7301 на НАП) - код за директен дебит</t>
  </si>
  <si>
    <r>
      <t xml:space="preserve">3. Код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 с/ки 7301 - А-я "Митници"</t>
    </r>
  </si>
  <si>
    <t>дебитно - контролираща сметка (с/ка 7301 на митническа а-ция) - код за централизация</t>
  </si>
  <si>
    <t>дебитно - контролираща сметка (с/ка 7301 на митническа а-ция) - код за директен дебит</t>
  </si>
  <si>
    <r>
      <t xml:space="preserve">Код </t>
    </r>
    <r>
      <rPr>
        <b/>
        <i/>
        <sz val="11"/>
        <rFont val="Times New Roman CYR"/>
        <family val="1"/>
      </rPr>
      <t>22 99 88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1"/>
      </rPr>
      <t>се използва, доколкото процедурата по възстановяване на надвнесени приходи</t>
    </r>
  </si>
  <si>
    <r>
      <t xml:space="preserve">4.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 с/ки 7311</t>
    </r>
  </si>
  <si>
    <t>дебитно - контролираща сметка (с/ка 7311) - код за централизация</t>
  </si>
  <si>
    <t>дебитно - контролираща сметка (с/ка 7311) - код за директен дебит</t>
  </si>
  <si>
    <r>
      <t xml:space="preserve">5.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 с/ки 7315 - НАП</t>
    </r>
  </si>
  <si>
    <t>дебитно - контролираща сметка (с/ка 7315 в банки) - код за централизация</t>
  </si>
  <si>
    <t>дебитно - контролираща сметка (с/ка 7315 в банки) - код за директен дебит</t>
  </si>
  <si>
    <r>
      <t xml:space="preserve">6.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 с/ки 7316 - НАП</t>
    </r>
  </si>
  <si>
    <t>дебитно - контролираща сметка (с/ка 7316 в банки) - код за централизация</t>
  </si>
  <si>
    <t>дебитно - контролираща сметка (с/ка 7316 в банки) - код за директен дебит</t>
  </si>
  <si>
    <r>
      <t xml:space="preserve">7. Кодове за вид плащане за операции по </t>
    </r>
    <r>
      <rPr>
        <b/>
        <i/>
        <strike/>
        <sz val="11"/>
        <rFont val="Times New Roman Bold"/>
        <family val="0"/>
      </rPr>
      <t>"дебитно-контролиращи сметки "</t>
    </r>
    <r>
      <rPr>
        <b/>
        <strike/>
        <sz val="11"/>
        <rFont val="Times New Roman CYR"/>
        <family val="0"/>
      </rPr>
      <t xml:space="preserve"> на с/ки 7317 - ТД на НАП</t>
    </r>
  </si>
  <si>
    <r>
      <t xml:space="preserve">7.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 с/ки 7318 - НАП</t>
    </r>
  </si>
  <si>
    <t>дебитно - контролираща сметка (с/ка 7318 в банки) - код за централизация</t>
  </si>
  <si>
    <t>дебитно - контролираща сметка (с/ка 7318 в банки) - код за директен дебит</t>
  </si>
  <si>
    <r>
      <t xml:space="preserve">9. Кодове за вид плащане за операции по </t>
    </r>
    <r>
      <rPr>
        <b/>
        <i/>
        <strike/>
        <sz val="11"/>
        <rFont val="Times New Roman Bold"/>
        <family val="0"/>
      </rPr>
      <t>"дебитно-контролиращи сметки "</t>
    </r>
    <r>
      <rPr>
        <b/>
        <strike/>
        <sz val="11"/>
        <rFont val="Times New Roman CYR"/>
        <family val="0"/>
      </rPr>
      <t xml:space="preserve"> на с/ки 7319 - ТД на НАП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</si>
  <si>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Списък № 5</t>
    </r>
  </si>
  <si>
    <r>
      <t xml:space="preserve">      - </t>
    </r>
    <r>
      <rPr>
        <i/>
        <sz val="11"/>
        <rFont val="Times New Roman CYR"/>
        <family val="0"/>
      </rPr>
      <t>НАП</t>
    </r>
    <r>
      <rPr>
        <i/>
        <sz val="11"/>
        <rFont val="Times New Roman CYR"/>
        <family val="1"/>
      </rPr>
      <t xml:space="preserve"> - </t>
    </r>
    <r>
      <rPr>
        <i/>
        <sz val="11"/>
        <rFont val="Times New Roman CYR"/>
        <family val="0"/>
      </rPr>
      <t>за сметки 1722 по т. 74.10 от писмо на МФ и БНБ ДДС № 12/2009 г.</t>
    </r>
  </si>
  <si>
    <r>
      <t xml:space="preserve"> -  за </t>
    </r>
    <r>
      <rPr>
        <b/>
        <i/>
        <sz val="12"/>
        <rFont val="Times New Roman"/>
        <family val="1"/>
      </rPr>
      <t xml:space="preserve">сметки 7301, 7315-7318 </t>
    </r>
    <r>
      <rPr>
        <sz val="12"/>
        <rFont val="Times New Roman"/>
        <family val="1"/>
      </rPr>
      <t>на ТД на НАП и митническа администрация се прилагат</t>
    </r>
  </si>
  <si>
    <r>
      <t xml:space="preserve">   кодовете от </t>
    </r>
    <r>
      <rPr>
        <b/>
        <i/>
        <sz val="12"/>
        <rFont val="Times New Roman"/>
        <family val="1"/>
      </rPr>
      <t>приложениe № 9</t>
    </r>
  </si>
  <si>
    <r>
      <t xml:space="preserve">                                                                                                                                                                         </t>
    </r>
    <r>
      <rPr>
        <b/>
        <i/>
        <sz val="12"/>
        <rFont val="Times New Roman Bold"/>
        <family val="0"/>
      </rPr>
      <t>Списък № 6</t>
    </r>
  </si>
  <si>
    <r>
      <t>б 1)</t>
    </r>
    <r>
      <rPr>
        <b/>
        <sz val="1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Министерството на образованието, младежта и науката</t>
    </r>
  </si>
  <si>
    <r>
      <t xml:space="preserve">Софийски университет </t>
    </r>
    <r>
      <rPr>
        <b/>
        <i/>
        <sz val="12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</si>
  <si>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</si>
  <si>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"Проф. д-р Асен Златаров"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</si>
  <si>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</si>
  <si>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"Неофит Рилски"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</si>
  <si>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</si>
  <si>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rFont val="Times New Roman Bold"/>
        <family val="0"/>
      </rPr>
      <t>"Ангел Кънчев"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Русе</t>
    </r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</si>
  <si>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София</t>
    </r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</si>
  <si>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Cyr"/>
        <family val="1"/>
      </rPr>
      <t>София - филиал Пловдив</t>
    </r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</si>
  <si>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Cyr"/>
        <family val="1"/>
      </rPr>
      <t>Варна</t>
    </r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</si>
  <si>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Cyr"/>
        <family val="1"/>
      </rPr>
      <t>Габрово</t>
    </r>
  </si>
  <si>
    <r>
      <t xml:space="preserve">Университет по </t>
    </r>
    <r>
      <rPr>
        <b/>
        <i/>
        <sz val="12"/>
        <rFont val="Times New Roman Bold"/>
        <family val="0"/>
      </rPr>
      <t>архитектура, строителство и геодезия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</si>
  <si>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rFont val="Times New Roman Bold"/>
        <family val="0"/>
      </rPr>
      <t>"Св. Ив. Рилски"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</si>
  <si>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>Лесотехнически</t>
    </r>
    <r>
      <rPr>
        <sz val="12"/>
        <rFont val="Times New Roman CYR"/>
        <family val="1"/>
      </rPr>
      <t xml:space="preserve"> университет -</t>
    </r>
    <r>
      <rPr>
        <b/>
        <i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</si>
  <si>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</si>
  <si>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rFont val="Times New Roman Bold"/>
        <family val="0"/>
      </rPr>
      <t>хранителни технологии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Пловдив</t>
    </r>
  </si>
  <si>
    <r>
      <t>Аграрен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университет - </t>
    </r>
    <r>
      <rPr>
        <b/>
        <i/>
        <sz val="12"/>
        <rFont val="Times New Roman Bold"/>
        <family val="0"/>
      </rPr>
      <t>Пловдив</t>
    </r>
  </si>
  <si>
    <r>
      <t>Тракийски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Стара Загора</t>
    </r>
  </si>
  <si>
    <r>
      <t>Медицински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София</t>
    </r>
  </si>
  <si>
    <r>
      <t>Медицински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Пловдив</t>
    </r>
  </si>
  <si>
    <r>
      <t>Медицински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rFont val="Times New Roman Bold"/>
        <family val="0"/>
      </rPr>
      <t>"Проф. д-р Параскев Иванов Стоянов"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Варна</t>
    </r>
  </si>
  <si>
    <r>
      <t>Тракийски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</si>
  <si>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</si>
  <si>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rFont val="Times New Roman Bold"/>
        <family val="0"/>
      </rPr>
      <t>национално и световно стопанство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</si>
  <si>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>Икономически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</si>
  <si>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rFont val="Times New Roman Bold"/>
        <family val="0"/>
      </rPr>
      <t>"Димитър Ценов"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</si>
  <si>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rFont val="Times New Roman Bold"/>
        <family val="0"/>
      </rPr>
      <t>"Панчо Владигеров"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</si>
  <si>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rFont val="Times New Roman Bold"/>
        <family val="0"/>
      </rPr>
      <t xml:space="preserve">"Кр. Сарафов" </t>
    </r>
    <r>
      <rPr>
        <sz val="12"/>
        <rFont val="Times New Roman Bold"/>
        <family val="0"/>
      </rPr>
      <t xml:space="preserve">- </t>
    </r>
    <r>
      <rPr>
        <b/>
        <i/>
        <sz val="12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</si>
  <si>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rFont val="Times New Roman Bold"/>
        <family val="0"/>
      </rPr>
      <t>художествена</t>
    </r>
    <r>
      <rPr>
        <sz val="12"/>
        <rFont val="Times New Roman CYR"/>
        <family val="1"/>
      </rPr>
      <t xml:space="preserve"> академия - </t>
    </r>
    <r>
      <rPr>
        <b/>
        <i/>
        <sz val="12"/>
        <rFont val="Times New Roman Bold"/>
        <family val="0"/>
      </rPr>
      <t>София</t>
    </r>
  </si>
  <si>
    <r>
      <t>Академия за</t>
    </r>
    <r>
      <rPr>
        <sz val="12"/>
        <rFont val="Times New Roman Bold"/>
        <family val="0"/>
      </rPr>
      <t xml:space="preserve"> </t>
    </r>
    <r>
      <rPr>
        <b/>
        <i/>
        <sz val="12"/>
        <rFont val="Times New Roman Bold"/>
        <family val="0"/>
      </rPr>
      <t>музикално, танцово и изобразително изкуство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</si>
  <si>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rFont val="Times New Roman Bold"/>
        <family val="0"/>
      </rPr>
      <t>спортна</t>
    </r>
    <r>
      <rPr>
        <sz val="12"/>
        <rFont val="Times New Roman CYR"/>
        <family val="1"/>
      </rPr>
      <t xml:space="preserve"> академия </t>
    </r>
    <r>
      <rPr>
        <b/>
        <i/>
        <sz val="12"/>
        <rFont val="Times New Roman Bold"/>
        <family val="0"/>
      </rPr>
      <t>"Васил Левски"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</si>
  <si>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rFont val="Times New Roman Bold"/>
        <family val="0"/>
      </rPr>
      <t xml:space="preserve">"Любен Каравелов" </t>
    </r>
    <r>
      <rPr>
        <sz val="12"/>
        <rFont val="Times New Roman Bold"/>
        <family val="0"/>
      </rPr>
      <t xml:space="preserve">- </t>
    </r>
    <r>
      <rPr>
        <b/>
        <i/>
        <sz val="12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</si>
  <si>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rFont val="Times New Roman Bold"/>
        <family val="0"/>
      </rPr>
      <t xml:space="preserve">"Тодор Каблешков" </t>
    </r>
    <r>
      <rPr>
        <sz val="12"/>
        <rFont val="Times New Roman Bold"/>
        <family val="0"/>
      </rPr>
      <t xml:space="preserve">- </t>
    </r>
    <r>
      <rPr>
        <b/>
        <i/>
        <sz val="12"/>
        <rFont val="Times New Roman Bold"/>
        <family val="0"/>
      </rPr>
      <t>София</t>
    </r>
  </si>
  <si>
    <r>
      <t>Университет по</t>
    </r>
    <r>
      <rPr>
        <sz val="12"/>
        <rFont val="Times New Roman Bold"/>
        <family val="0"/>
      </rPr>
      <t xml:space="preserve"> </t>
    </r>
    <r>
      <rPr>
        <b/>
        <i/>
        <sz val="12"/>
        <rFont val="Times New Roman Bold"/>
        <family val="0"/>
      </rPr>
      <t>библиотекознание и информационни технологии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  <r>
      <rPr>
        <sz val="12"/>
        <rFont val="Times New Roman Bold"/>
        <family val="0"/>
      </rPr>
      <t xml:space="preserve"> </t>
    </r>
  </si>
  <si>
    <r>
      <t xml:space="preserve">Колеж по </t>
    </r>
    <r>
      <rPr>
        <b/>
        <i/>
        <sz val="12"/>
        <rFont val="Times New Roman Bold"/>
        <family val="0"/>
      </rPr>
      <t>телекомуникации и пощи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  <r>
      <rPr>
        <sz val="12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</si>
  <si>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</si>
  <si>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>б 2)</t>
    </r>
    <r>
      <rPr>
        <b/>
        <sz val="12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</si>
  <si>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rFont val="Times New Roman Bold"/>
        <family val="0"/>
      </rPr>
      <t>"Г. С. Раковски" - София</t>
    </r>
  </si>
  <si>
    <r>
      <t xml:space="preserve">Национален </t>
    </r>
    <r>
      <rPr>
        <b/>
        <i/>
        <sz val="12"/>
        <rFont val="Times New Roman CYR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rFont val="Times New Roman Bold"/>
        <family val="0"/>
      </rPr>
      <t>"Васил Левски"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</si>
  <si>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rFont val="Times New Roman CYR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rFont val="Times New Roman Bold"/>
        <family val="0"/>
      </rPr>
      <t xml:space="preserve">"Н. Й. Вапцаров" </t>
    </r>
    <r>
      <rPr>
        <sz val="12"/>
        <rFont val="Times New Roman Bold"/>
        <family val="0"/>
      </rPr>
      <t xml:space="preserve">- </t>
    </r>
    <r>
      <rPr>
        <b/>
        <i/>
        <sz val="12"/>
        <rFont val="Times New Roman Bold"/>
        <family val="0"/>
      </rPr>
      <t>Варна</t>
    </r>
  </si>
  <si>
    <r>
      <t xml:space="preserve">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rFont val="Times New Roman Bold"/>
        <family val="0"/>
      </rPr>
      <t>Списък № 7</t>
    </r>
  </si>
  <si>
    <r>
      <t>Фонд "Жилищно строителство" на бюджетните организации (</t>
    </r>
    <r>
      <rPr>
        <b/>
        <i/>
        <strike/>
        <sz val="12"/>
        <rFont val="Times New Roman Cyr"/>
        <family val="1"/>
      </rPr>
      <t>общини и МВР</t>
    </r>
    <r>
      <rPr>
        <strike/>
        <sz val="12"/>
        <rFont val="Times New Roman Cyr"/>
        <family val="1"/>
      </rPr>
      <t>)</t>
    </r>
  </si>
  <si>
    <r>
      <t>код на ПР</t>
    </r>
    <r>
      <rPr>
        <b/>
        <i/>
        <strike/>
        <sz val="12"/>
        <rFont val="Times New Roman Cyr"/>
        <family val="1"/>
      </rPr>
      <t>/община</t>
    </r>
  </si>
  <si>
    <r>
      <t xml:space="preserve">Извънбюджетна сметка </t>
    </r>
    <r>
      <rPr>
        <b/>
        <strike/>
        <sz val="12"/>
        <rFont val="Times New Roman Cyr"/>
        <family val="1"/>
      </rPr>
      <t xml:space="preserve">към </t>
    </r>
    <r>
      <rPr>
        <b/>
        <i/>
        <strike/>
        <sz val="12"/>
        <rFont val="Times New Roman Cyr"/>
        <family val="1"/>
      </rPr>
      <t>общинската служба</t>
    </r>
    <r>
      <rPr>
        <strike/>
        <sz val="12"/>
        <rFont val="Times New Roman Cyr"/>
        <family val="1"/>
      </rPr>
      <t xml:space="preserve"> за социално подпомагане</t>
    </r>
  </si>
  <si>
    <r>
      <t xml:space="preserve">Извънбюджетна сметка </t>
    </r>
    <r>
      <rPr>
        <b/>
        <i/>
        <strike/>
        <sz val="12"/>
        <rFont val="Times New Roman Cyr"/>
        <family val="1"/>
      </rPr>
      <t>към общините</t>
    </r>
    <r>
      <rPr>
        <strike/>
        <sz val="12"/>
        <rFont val="Times New Roman CYR"/>
        <family val="1"/>
      </rPr>
      <t xml:space="preserve"> за обезщетяване на бивши собственици и ползватели</t>
    </r>
  </si>
  <si>
    <r>
      <t xml:space="preserve">Общински фондове </t>
    </r>
    <r>
      <rPr>
        <b/>
        <i/>
        <strike/>
        <sz val="12"/>
        <rFont val="Times New Roman Cyr"/>
        <family val="1"/>
      </rPr>
      <t>"Българска гора"</t>
    </r>
  </si>
  <si>
    <r>
      <t xml:space="preserve">Извънбюджетна сметка към министъра на финансите за средствата от
продажбата на предписани емисионни единици  - </t>
    </r>
    <r>
      <rPr>
        <b/>
        <i/>
        <sz val="12"/>
        <rFont val="Times New Roman Bold"/>
        <family val="0"/>
      </rPr>
      <t>чл. 142в от ЗООС</t>
    </r>
  </si>
  <si>
    <r>
      <t xml:space="preserve">Предприятие за управление на дейностите по опазване на околната среда (ПУДООС) - </t>
    </r>
    <r>
      <rPr>
        <b/>
        <i/>
        <sz val="12"/>
        <rFont val="Times New Roman Bold"/>
        <family val="0"/>
      </rPr>
      <t xml:space="preserve">чл. 60 </t>
    </r>
    <r>
      <rPr>
        <i/>
        <sz val="12"/>
        <rFont val="Times New Roman Bold"/>
        <family val="0"/>
      </rPr>
      <t>от</t>
    </r>
    <r>
      <rPr>
        <b/>
        <i/>
        <sz val="12"/>
        <rFont val="Times New Roman Bold"/>
        <family val="0"/>
      </rPr>
      <t xml:space="preserve"> ЗООС</t>
    </r>
  </si>
  <si>
    <r>
      <t xml:space="preserve">Национална компания "Стратегически инфраструктурни проекти"  - </t>
    </r>
    <r>
      <rPr>
        <b/>
        <i/>
        <sz val="12"/>
        <rFont val="Times New Roman Bold"/>
        <family val="0"/>
      </rPr>
      <t>чл. 28з от Закона за пътищата</t>
    </r>
  </si>
  <si>
    <r>
      <t>Извънбюджетни сметки по</t>
    </r>
    <r>
      <rPr>
        <sz val="12"/>
        <rFont val="Times New Roman Bold"/>
        <family val="0"/>
      </rPr>
      <t xml:space="preserve"> </t>
    </r>
    <r>
      <rPr>
        <b/>
        <i/>
        <sz val="12"/>
        <rFont val="Times New Roman Bold"/>
        <family val="0"/>
      </rPr>
      <t>чл. 45, ал. 2</t>
    </r>
    <r>
      <rPr>
        <sz val="12"/>
        <rFont val="Times New Roman Bold"/>
        <family val="0"/>
      </rPr>
      <t xml:space="preserve"> от </t>
    </r>
    <r>
      <rPr>
        <b/>
        <sz val="12"/>
        <rFont val="Times New Roman Bold"/>
        <family val="0"/>
      </rPr>
      <t>Закона за устройството на държавния бюджет</t>
    </r>
  </si>
  <si>
    <r>
      <t xml:space="preserve">Специална сметка за приходи от приватизация </t>
    </r>
    <r>
      <rPr>
        <b/>
        <i/>
        <sz val="12"/>
        <rFont val="Times New Roman Bold"/>
        <family val="0"/>
      </rPr>
      <t>към общините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 xml:space="preserve">чл. 10, ал. 1 </t>
    </r>
    <r>
      <rPr>
        <sz val="12"/>
        <rFont val="Times New Roman Bold"/>
        <family val="0"/>
      </rPr>
      <t>от</t>
    </r>
    <r>
      <rPr>
        <b/>
        <i/>
        <sz val="12"/>
        <rFont val="Times New Roman Bold"/>
        <family val="0"/>
      </rPr>
      <t xml:space="preserve"> </t>
    </r>
    <r>
      <rPr>
        <b/>
        <sz val="12"/>
        <rFont val="Times New Roman Bold"/>
        <family val="0"/>
      </rPr>
      <t>ЗПСПК</t>
    </r>
  </si>
  <si>
    <r>
      <t xml:space="preserve">Фонд за покриване разходите от приватизация </t>
    </r>
    <r>
      <rPr>
        <b/>
        <i/>
        <sz val="12"/>
        <rFont val="Times New Roman Bold"/>
        <family val="0"/>
      </rPr>
      <t>към общините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 xml:space="preserve">чл.10 ал.1, т. 1 </t>
    </r>
    <r>
      <rPr>
        <sz val="12"/>
        <rFont val="Times New Roman Bold"/>
        <family val="0"/>
      </rPr>
      <t>от</t>
    </r>
    <r>
      <rPr>
        <b/>
        <i/>
        <sz val="12"/>
        <rFont val="Times New Roman Bold"/>
        <family val="0"/>
      </rPr>
      <t xml:space="preserve"> </t>
    </r>
    <r>
      <rPr>
        <b/>
        <sz val="12"/>
        <rFont val="Times New Roman Bold"/>
        <family val="0"/>
      </rPr>
      <t>ЗПСПК</t>
    </r>
  </si>
  <si>
    <r>
      <t xml:space="preserve">Специален фонд за инвестиции и дълготрайни активи </t>
    </r>
    <r>
      <rPr>
        <b/>
        <i/>
        <sz val="12"/>
        <rFont val="Times New Roman Bold"/>
        <family val="0"/>
      </rPr>
      <t>към общините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чл.10,ал.1, т. 3</t>
    </r>
    <r>
      <rPr>
        <sz val="12"/>
        <rFont val="Times New Roman Bold"/>
        <family val="0"/>
      </rPr>
      <t>от</t>
    </r>
    <r>
      <rPr>
        <b/>
        <i/>
        <sz val="12"/>
        <rFont val="Times New Roman Bold"/>
        <family val="0"/>
      </rPr>
      <t xml:space="preserve"> </t>
    </r>
    <r>
      <rPr>
        <b/>
        <sz val="12"/>
        <rFont val="Times New Roman Bold"/>
        <family val="0"/>
      </rPr>
      <t>ЗПСПК</t>
    </r>
  </si>
  <si>
    <r>
      <t xml:space="preserve">Извънбюджетни сметки </t>
    </r>
    <r>
      <rPr>
        <b/>
        <i/>
        <sz val="12"/>
        <rFont val="Times New Roman Bold"/>
        <family val="0"/>
      </rPr>
      <t>към общините</t>
    </r>
    <r>
      <rPr>
        <sz val="12"/>
        <rFont val="Times New Roman Bold"/>
        <family val="0"/>
      </rPr>
      <t xml:space="preserve"> по </t>
    </r>
    <r>
      <rPr>
        <b/>
        <i/>
        <sz val="12"/>
        <rFont val="Times New Roman Bold"/>
        <family val="0"/>
      </rPr>
      <t>чл. 42, ал. 1, т. 2</t>
    </r>
    <r>
      <rPr>
        <sz val="12"/>
        <rFont val="Times New Roman Bold"/>
        <family val="0"/>
      </rPr>
      <t xml:space="preserve"> от </t>
    </r>
    <r>
      <rPr>
        <b/>
        <sz val="12"/>
        <rFont val="Times New Roman Bold"/>
        <family val="0"/>
      </rPr>
      <t>Закона за общинските бюджети</t>
    </r>
  </si>
  <si>
    <r>
      <t xml:space="preserve">  -</t>
    </r>
    <r>
      <rPr>
        <b/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Код на ПР</t>
    </r>
    <r>
      <rPr>
        <sz val="12"/>
        <rFont val="Times New Roman CYR"/>
        <family val="1"/>
      </rPr>
      <t xml:space="preserve"> - кодът на държавния орган (ведомство) от </t>
    </r>
    <r>
      <rPr>
        <b/>
        <sz val="12"/>
        <rFont val="Times New Roman Cyr"/>
        <family val="1"/>
      </rPr>
      <t>Приложение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№ 5</t>
    </r>
    <r>
      <rPr>
        <sz val="12"/>
        <rFont val="Times New Roman CYR"/>
        <family val="1"/>
      </rPr>
      <t xml:space="preserve">, който се използва от </t>
    </r>
    <r>
      <rPr>
        <b/>
        <i/>
        <sz val="12"/>
        <rFont val="Times New Roman Bold"/>
        <family val="0"/>
      </rPr>
      <t>банките</t>
    </r>
  </si>
  <si>
    <r>
      <t xml:space="preserve">  -</t>
    </r>
    <r>
      <rPr>
        <b/>
        <sz val="12"/>
        <rFont val="Times New Roman CYR"/>
        <family val="1"/>
      </rPr>
      <t xml:space="preserve"> </t>
    </r>
    <r>
      <rPr>
        <b/>
        <sz val="12"/>
        <rFont val="Times New Roman Bold"/>
        <family val="0"/>
      </rPr>
      <t>Код на общината</t>
    </r>
    <r>
      <rPr>
        <sz val="12"/>
        <rFont val="Times New Roman CYR"/>
        <family val="1"/>
      </rPr>
      <t xml:space="preserve"> - кодът на общината от </t>
    </r>
    <r>
      <rPr>
        <b/>
        <sz val="12"/>
        <rFont val="Times New Roman CYR"/>
        <family val="0"/>
      </rPr>
      <t>Приложение</t>
    </r>
    <r>
      <rPr>
        <b/>
        <i/>
        <sz val="12"/>
        <rFont val="Times New Roman Cyr"/>
        <family val="1"/>
      </rPr>
      <t xml:space="preserve"> № 8</t>
    </r>
    <r>
      <rPr>
        <sz val="12"/>
        <rFont val="Times New Roman CYR"/>
        <family val="1"/>
      </rPr>
      <t xml:space="preserve">, който се използва от </t>
    </r>
    <r>
      <rPr>
        <b/>
        <i/>
        <sz val="12"/>
        <rFont val="Times New Roman Bold"/>
        <family val="0"/>
      </rPr>
      <t>банките</t>
    </r>
  </si>
  <si>
    <r>
      <t xml:space="preserve"> - закрит код на извънбюджетна сметка/фонд </t>
    </r>
    <r>
      <rPr>
        <i/>
        <sz val="12"/>
        <rFont val="Times New Roman CYR"/>
        <family val="1"/>
      </rPr>
      <t>през 2004 г.</t>
    </r>
  </si>
  <si>
    <r>
      <t xml:space="preserve">                                                                                                                  </t>
    </r>
    <r>
      <rPr>
        <b/>
        <i/>
        <sz val="12"/>
        <rFont val="Times New Roman Bold"/>
        <family val="0"/>
      </rPr>
      <t>Списък № 8</t>
    </r>
  </si>
  <si>
    <r>
      <t xml:space="preserve">ТД "Големи данъкоплатци и осигурители" - </t>
    </r>
    <r>
      <rPr>
        <b/>
        <i/>
        <sz val="14"/>
        <color indexed="18"/>
        <rFont val="Times New Roman Bold"/>
        <family val="0"/>
      </rPr>
      <t>София-град</t>
    </r>
  </si>
  <si>
    <r>
      <t xml:space="preserve">  Списък </t>
    </r>
    <r>
      <rPr>
        <b/>
        <i/>
        <sz val="12"/>
        <rFont val="Times New Roman"/>
        <family val="1"/>
      </rPr>
      <t xml:space="preserve">№ 9 </t>
    </r>
    <r>
      <rPr>
        <b/>
        <sz val="12"/>
        <rFont val="Times New Roman"/>
        <family val="1"/>
      </rPr>
      <t>- продължение</t>
    </r>
  </si>
  <si>
    <t xml:space="preserve">      Б) КОДОВЕ ЗА ЕЖЕДНЕВНАТА ЦЕНТРАЛИЗАЦИЯ ЧРЕЗ "ДЕБИТНО-КОНТРОЛИРАЩИТЕ СМЕТКИ" 7301, 7315, 7316 и 7318 на НАП</t>
  </si>
  <si>
    <r>
      <t xml:space="preserve">Ако обслужващата банка при централизацията на събраните суми по </t>
    </r>
    <r>
      <rPr>
        <b/>
        <i/>
        <sz val="12"/>
        <rFont val="Times New Roman Bold"/>
        <family val="0"/>
      </rPr>
      <t>сметки 7301</t>
    </r>
    <r>
      <rPr>
        <sz val="12"/>
        <rFont val="Times New Roman"/>
        <family val="1"/>
      </rPr>
      <t xml:space="preserve"> на </t>
    </r>
    <r>
      <rPr>
        <b/>
        <i/>
        <sz val="12"/>
        <rFont val="Times New Roman Bold"/>
        <family val="0"/>
      </rPr>
      <t>конкретна ТД на НАП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използва</t>
    </r>
  </si>
  <si>
    <r>
      <t>повече от една "дебитно-контролираща сметка"</t>
    </r>
    <r>
      <rPr>
        <sz val="12"/>
        <rFont val="Times New Roman"/>
        <family val="1"/>
      </rPr>
      <t>, за преводите от всяка една от тези "дебитно-контролиращи сметки"</t>
    </r>
  </si>
  <si>
    <r>
      <t xml:space="preserve">съгласно </t>
    </r>
    <r>
      <rPr>
        <b/>
        <sz val="12"/>
        <rFont val="Times New Roman"/>
        <family val="1"/>
      </rPr>
      <t>т.т. 2.1 и 2.4</t>
    </r>
    <r>
      <rPr>
        <sz val="12"/>
        <rFont val="Times New Roman"/>
        <family val="1"/>
      </rPr>
      <t xml:space="preserve"> от съвместно писмо на МФ и БНБ </t>
    </r>
    <r>
      <rPr>
        <b/>
        <sz val="12"/>
        <rFont val="Times New Roman"/>
        <family val="1"/>
      </rPr>
      <t>ДДС № 06/2006 г.</t>
    </r>
  </si>
  <si>
    <r>
      <t xml:space="preserve">Последната цифра от десетразрядния код е контролно число, изчислено по </t>
    </r>
    <r>
      <rPr>
        <b/>
        <sz val="12"/>
        <rFont val="Times New Roman"/>
        <family val="1"/>
      </rPr>
      <t>Модул 11</t>
    </r>
    <r>
      <rPr>
        <sz val="12"/>
        <rFont val="Times New Roman"/>
        <family val="1"/>
      </rPr>
      <t>.</t>
    </r>
  </si>
  <si>
    <r>
      <t xml:space="preserve">         Списък </t>
    </r>
    <r>
      <rPr>
        <b/>
        <i/>
        <sz val="12"/>
        <rFont val="Times New Roman"/>
        <family val="1"/>
      </rPr>
      <t xml:space="preserve">№ 9 </t>
    </r>
    <r>
      <rPr>
        <b/>
        <sz val="12"/>
        <rFont val="Times New Roman"/>
        <family val="1"/>
      </rPr>
      <t>- продължение</t>
    </r>
  </si>
  <si>
    <r>
      <t>В )</t>
    </r>
    <r>
      <rPr>
        <b/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Кодове на митнически учреждения за сметки 7301</t>
    </r>
  </si>
  <si>
    <r>
      <t xml:space="preserve">Кодове за </t>
    </r>
    <r>
      <rPr>
        <b/>
        <i/>
        <sz val="12"/>
        <rFont val="Times New Roman CYR"/>
        <family val="0"/>
      </rPr>
      <t>форми        91/ 93</t>
    </r>
  </si>
  <si>
    <r>
      <t xml:space="preserve">Кодове за  </t>
    </r>
    <r>
      <rPr>
        <b/>
        <i/>
        <sz val="12"/>
        <rFont val="Times New Roman CYR"/>
        <family val="0"/>
      </rPr>
      <t>централизация/директен дебит</t>
    </r>
  </si>
  <si>
    <t>Териториално митническо управление - Добрич</t>
  </si>
  <si>
    <t>Териториално митническо управление - Видин</t>
  </si>
  <si>
    <t>Териториално митническо управление - Силистра</t>
  </si>
  <si>
    <r>
      <t>Териториално митническо управление</t>
    </r>
    <r>
      <rPr>
        <b/>
        <i/>
        <sz val="13"/>
        <rFont val="Times New Roman bOLD"/>
        <family val="0"/>
      </rPr>
      <t xml:space="preserve"> - Столична митница</t>
    </r>
  </si>
  <si>
    <t>Териториално митническо управление - София</t>
  </si>
  <si>
    <r>
      <t>Териториално митническо управление</t>
    </r>
    <r>
      <rPr>
        <b/>
        <i/>
        <sz val="13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Югозападна митница</t>
    </r>
  </si>
  <si>
    <t>Териториално митническо управление - Благоевград</t>
  </si>
  <si>
    <t>Териториално митническо управление - Калотина</t>
  </si>
  <si>
    <t>Териториално митническо управление - Кулата</t>
  </si>
  <si>
    <t>Териториално митническо управление - Кюстендил</t>
  </si>
  <si>
    <t>Териториално митническо управление - Перник</t>
  </si>
  <si>
    <r>
      <t xml:space="preserve">Сметка 7301 на Агенция Митници" в БНБ </t>
    </r>
    <r>
      <rPr>
        <b/>
        <i/>
        <sz val="12"/>
        <rFont val="Times New Roman Bold"/>
        <family val="0"/>
      </rPr>
      <t>за централизация</t>
    </r>
  </si>
  <si>
    <r>
      <t xml:space="preserve">Сметка 7301 на Агенция Митници" в БНБ </t>
    </r>
    <r>
      <rPr>
        <b/>
        <i/>
        <sz val="12"/>
        <rFont val="Times New Roman CYR"/>
        <family val="0"/>
      </rPr>
      <t>за директен дебит</t>
    </r>
  </si>
  <si>
    <r>
      <t xml:space="preserve">           Забележка: </t>
    </r>
    <r>
      <rPr>
        <sz val="12"/>
        <rFont val="Times New Roman CYR"/>
        <family val="0"/>
      </rPr>
      <t xml:space="preserve">Последната цифра от десетразрядния код е контролно число, изчислено по </t>
    </r>
    <r>
      <rPr>
        <b/>
        <sz val="12"/>
        <rFont val="Times New Roman CYR"/>
        <family val="0"/>
      </rPr>
      <t>Модул 11.</t>
    </r>
  </si>
  <si>
    <r>
      <t>Г )</t>
    </r>
    <r>
      <rPr>
        <sz val="12"/>
        <rFont val="Times New Roman CYR"/>
        <family val="0"/>
      </rPr>
      <t xml:space="preserve"> Кодове за централизация на </t>
    </r>
    <r>
      <rPr>
        <b/>
        <sz val="12"/>
        <rFont val="Times New Roman CYR"/>
        <family val="0"/>
      </rPr>
      <t xml:space="preserve">сметки 1722 на Агенция "Митници" </t>
    </r>
    <r>
      <rPr>
        <sz val="12"/>
        <rFont val="Times New Roman CYR"/>
        <family val="0"/>
      </rPr>
      <t xml:space="preserve">съгласно писмо на </t>
    </r>
    <r>
      <rPr>
        <sz val="11"/>
        <rFont val="Times New Roman CYR"/>
        <family val="0"/>
      </rPr>
      <t>МФ и БНБ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Bold"/>
        <family val="0"/>
      </rPr>
      <t>ДДС № 17/2004 г.</t>
    </r>
  </si>
  <si>
    <r>
      <t>Агенция "Митници"</t>
    </r>
    <r>
      <rPr>
        <b/>
        <i/>
        <sz val="12"/>
        <rFont val="Times New Roman CYR"/>
        <family val="1"/>
      </rPr>
      <t xml:space="preserve"> - ЦУ</t>
    </r>
  </si>
  <si>
    <r>
      <t xml:space="preserve">    - Митница - </t>
    </r>
    <r>
      <rPr>
        <i/>
        <strike/>
        <sz val="11"/>
        <rFont val="Times New Roman CYR"/>
        <family val="1"/>
      </rPr>
      <t>Добрич</t>
    </r>
  </si>
  <si>
    <r>
      <t xml:space="preserve">    - Митница - </t>
    </r>
    <r>
      <rPr>
        <i/>
        <strike/>
        <sz val="11"/>
        <rFont val="Times New Roman CYR"/>
        <family val="1"/>
      </rPr>
      <t>Видин</t>
    </r>
  </si>
  <si>
    <r>
      <t xml:space="preserve">    - Митница - </t>
    </r>
    <r>
      <rPr>
        <i/>
        <strike/>
        <sz val="11"/>
        <rFont val="Times New Roman CYR"/>
        <family val="1"/>
      </rPr>
      <t>Силистра</t>
    </r>
  </si>
  <si>
    <r>
      <t>Регионално митническо управление</t>
    </r>
    <r>
      <rPr>
        <b/>
        <i/>
        <strike/>
        <sz val="13"/>
        <rFont val="Times New Roman Bold"/>
        <family val="0"/>
      </rPr>
      <t xml:space="preserve"> - София</t>
    </r>
  </si>
  <si>
    <r>
      <t xml:space="preserve">    - Митница - </t>
    </r>
    <r>
      <rPr>
        <i/>
        <strike/>
        <sz val="11"/>
        <rFont val="Times New Roman CYR"/>
        <family val="1"/>
      </rPr>
      <t>Благоевград</t>
    </r>
  </si>
  <si>
    <r>
      <t xml:space="preserve">    - Митница - </t>
    </r>
    <r>
      <rPr>
        <i/>
        <strike/>
        <sz val="11"/>
        <rFont val="Times New Roman CYR"/>
        <family val="1"/>
      </rPr>
      <t>Кюстендил</t>
    </r>
  </si>
  <si>
    <r>
      <t xml:space="preserve">    - Митница - </t>
    </r>
    <r>
      <rPr>
        <i/>
        <strike/>
        <sz val="11"/>
        <rFont val="Times New Roman CYR"/>
        <family val="1"/>
      </rPr>
      <t>Перник</t>
    </r>
  </si>
  <si>
    <r>
      <t xml:space="preserve">    - Митница - </t>
    </r>
    <r>
      <rPr>
        <i/>
        <strike/>
        <sz val="11"/>
        <rFont val="Times New Roman CYR"/>
        <family val="1"/>
      </rPr>
      <t>Кулата</t>
    </r>
  </si>
  <si>
    <r>
      <t xml:space="preserve">    - Митница - </t>
    </r>
    <r>
      <rPr>
        <i/>
        <strike/>
        <sz val="11"/>
        <rFont val="Times New Roman CYR"/>
        <family val="1"/>
      </rPr>
      <t>Калотина</t>
    </r>
  </si>
  <si>
    <r>
      <t xml:space="preserve">Сметка 1722 </t>
    </r>
    <r>
      <rPr>
        <b/>
        <sz val="12"/>
        <rFont val="Times New Roman CYR"/>
        <family val="0"/>
      </rPr>
      <t xml:space="preserve">на Агенция Митници" в БНБ </t>
    </r>
    <r>
      <rPr>
        <b/>
        <i/>
        <sz val="12"/>
        <rFont val="Times New Roman Bold"/>
        <family val="0"/>
      </rPr>
      <t xml:space="preserve">за централизация </t>
    </r>
    <r>
      <rPr>
        <b/>
        <sz val="12"/>
        <rFont val="Times New Roman Bold"/>
        <family val="0"/>
      </rPr>
      <t>и</t>
    </r>
    <r>
      <rPr>
        <b/>
        <i/>
        <sz val="12"/>
        <rFont val="Times New Roman Bold"/>
        <family val="0"/>
      </rPr>
      <t xml:space="preserve"> директен дебит </t>
    </r>
    <r>
      <rPr>
        <b/>
        <sz val="12"/>
        <rFont val="Times New Roman Bold"/>
        <family val="0"/>
      </rPr>
      <t>по реда на</t>
    </r>
    <r>
      <rPr>
        <b/>
        <i/>
        <sz val="12"/>
        <rFont val="Times New Roman Bold"/>
        <family val="0"/>
      </rPr>
      <t xml:space="preserve"> ДДС № 17/2004 г.</t>
    </r>
  </si>
  <si>
    <r>
      <t xml:space="preserve">           Забележки: 1. </t>
    </r>
    <r>
      <rPr>
        <sz val="12"/>
        <rFont val="Times New Roman CYR"/>
        <family val="0"/>
      </rPr>
      <t>За целите на банковото обслужване и изготвяне на форми 90/91</t>
    </r>
  </si>
  <si>
    <r>
      <t xml:space="preserve">                                     </t>
    </r>
    <r>
      <rPr>
        <sz val="12"/>
        <rFont val="Times New Roman CYR"/>
        <family val="0"/>
      </rPr>
      <t xml:space="preserve">за тези сметки 1722 на Агенция "Митници" се прилага по общия ред </t>
    </r>
    <r>
      <rPr>
        <b/>
        <sz val="12"/>
        <rFont val="Times New Roman CYR"/>
        <family val="0"/>
      </rPr>
      <t>код 1004</t>
    </r>
    <r>
      <rPr>
        <sz val="12"/>
        <rFont val="Times New Roman CYR"/>
        <family val="0"/>
      </rPr>
      <t>.</t>
    </r>
  </si>
  <si>
    <r>
      <t xml:space="preserve">                                 2. </t>
    </r>
    <r>
      <rPr>
        <sz val="12"/>
        <rFont val="Times New Roman CYR"/>
        <family val="0"/>
      </rPr>
      <t xml:space="preserve">Последната цифра от десетразрядния код е контролно число, изчислено по </t>
    </r>
    <r>
      <rPr>
        <b/>
        <sz val="12"/>
        <rFont val="Times New Roman CYR"/>
        <family val="0"/>
      </rPr>
      <t>Модул 11.</t>
    </r>
  </si>
  <si>
    <t xml:space="preserve">                                                                                                                                                            Списък № 10</t>
  </si>
  <si>
    <t>Банка ДСК ЕАД</t>
  </si>
  <si>
    <r>
      <t xml:space="preserve">Юробанк И Еф Джи България </t>
    </r>
    <r>
      <rPr>
        <b/>
        <sz val="12"/>
        <rFont val="Times New Roman"/>
        <family val="1"/>
      </rPr>
      <t>АД</t>
    </r>
  </si>
  <si>
    <r>
      <t xml:space="preserve">ЧПБ Тексим </t>
    </r>
    <r>
      <rPr>
        <b/>
        <sz val="14"/>
        <rFont val="Times New Roman"/>
        <family val="1"/>
      </rPr>
      <t>АД</t>
    </r>
  </si>
  <si>
    <r>
      <t xml:space="preserve">Технически университет - </t>
    </r>
    <r>
      <rPr>
        <b/>
        <i/>
        <sz val="12"/>
        <rFont val="Times New Roman CYR"/>
        <family val="1"/>
      </rPr>
      <t>София</t>
    </r>
  </si>
  <si>
    <r>
      <t xml:space="preserve">Медицински университет - </t>
    </r>
    <r>
      <rPr>
        <b/>
        <i/>
        <sz val="12"/>
        <rFont val="Times New Roman CYR"/>
        <family val="1"/>
      </rPr>
      <t>София</t>
    </r>
  </si>
  <si>
    <r>
      <t xml:space="preserve">ДМА </t>
    </r>
    <r>
      <rPr>
        <b/>
        <i/>
        <sz val="12"/>
        <rFont val="Times New Roman Bold"/>
        <family val="0"/>
      </rPr>
      <t>"Панчо Владигеров"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София</t>
    </r>
  </si>
  <si>
    <r>
      <t xml:space="preserve">НАТФИЗ </t>
    </r>
    <r>
      <rPr>
        <b/>
        <i/>
        <sz val="12"/>
        <rFont val="Times New Roman Bold"/>
        <family val="0"/>
      </rPr>
      <t>"Кр. Сарафов"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0"/>
      </rPr>
      <t>София</t>
    </r>
  </si>
  <si>
    <r>
      <t xml:space="preserve">Национална </t>
    </r>
    <r>
      <rPr>
        <b/>
        <i/>
        <sz val="12"/>
        <rFont val="Times New Roman Bold"/>
        <family val="0"/>
      </rPr>
      <t>художествена</t>
    </r>
    <r>
      <rPr>
        <b/>
        <sz val="12"/>
        <rFont val="Times New Roman CYR"/>
        <family val="1"/>
      </rPr>
      <t xml:space="preserve"> академия - </t>
    </r>
    <r>
      <rPr>
        <b/>
        <i/>
        <sz val="12"/>
        <rFont val="Times New Roman CYR"/>
        <family val="1"/>
      </rPr>
      <t>София</t>
    </r>
  </si>
  <si>
    <r>
      <t xml:space="preserve">Национална </t>
    </r>
    <r>
      <rPr>
        <b/>
        <i/>
        <sz val="12"/>
        <rFont val="Times New Roman Bold"/>
        <family val="0"/>
      </rPr>
      <t>спортна</t>
    </r>
    <r>
      <rPr>
        <b/>
        <sz val="12"/>
        <rFont val="Times New Roman CYR"/>
        <family val="1"/>
      </rPr>
      <t xml:space="preserve"> академия </t>
    </r>
    <r>
      <rPr>
        <b/>
        <i/>
        <sz val="12"/>
        <rFont val="Times New Roman Bold"/>
        <family val="0"/>
      </rPr>
      <t>"Васил Левски"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0"/>
      </rPr>
      <t>София</t>
    </r>
  </si>
  <si>
    <r>
      <t xml:space="preserve">Висше строително училище </t>
    </r>
    <r>
      <rPr>
        <b/>
        <i/>
        <sz val="12"/>
        <rFont val="Times New Roman Bold"/>
        <family val="0"/>
      </rPr>
      <t>"Любен Каравелов"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София</t>
    </r>
  </si>
  <si>
    <r>
      <t xml:space="preserve">Висше транспортно училище  </t>
    </r>
    <r>
      <rPr>
        <b/>
        <i/>
        <sz val="12"/>
        <rFont val="Times New Roman Bold"/>
        <family val="0"/>
      </rPr>
      <t>"Тодор Каблешков"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0"/>
      </rPr>
      <t>София</t>
    </r>
  </si>
  <si>
    <r>
      <t xml:space="preserve">Университет по </t>
    </r>
    <r>
      <rPr>
        <b/>
        <i/>
        <sz val="12"/>
        <rFont val="Times New Roman Bold"/>
        <family val="0"/>
      </rPr>
      <t>библиотекознание и информ. т-гии</t>
    </r>
    <r>
      <rPr>
        <b/>
        <sz val="12"/>
        <rFont val="Times New Roman CYR"/>
        <family val="1"/>
      </rPr>
      <t xml:space="preserve"> </t>
    </r>
    <r>
      <rPr>
        <b/>
        <sz val="11"/>
        <rFont val="Times New Roman CYR"/>
        <family val="1"/>
      </rPr>
      <t xml:space="preserve">- </t>
    </r>
    <r>
      <rPr>
        <b/>
        <i/>
        <sz val="11"/>
        <rFont val="Times New Roman CYR"/>
        <family val="1"/>
      </rPr>
      <t>София</t>
    </r>
  </si>
  <si>
    <r>
      <t xml:space="preserve">Колеж по </t>
    </r>
    <r>
      <rPr>
        <b/>
        <i/>
        <sz val="12"/>
        <rFont val="Times New Roman Bold"/>
        <family val="0"/>
      </rPr>
      <t>телекомуникации и пощи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0"/>
      </rPr>
      <t>София</t>
    </r>
  </si>
  <si>
    <r>
      <t>Военна академия</t>
    </r>
    <r>
      <rPr>
        <b/>
        <i/>
        <sz val="12"/>
        <rFont val="Times New Roman Bold"/>
        <family val="0"/>
      </rPr>
      <t xml:space="preserve"> "Г. С. Раковски"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0"/>
      </rPr>
      <t>София</t>
    </r>
  </si>
  <si>
    <r>
      <t xml:space="preserve">Българска академия на науките - </t>
    </r>
    <r>
      <rPr>
        <b/>
        <i/>
        <sz val="12"/>
        <rFont val="Times New Roman CYR"/>
        <family val="1"/>
      </rPr>
      <t>София</t>
    </r>
  </si>
  <si>
    <r>
      <t xml:space="preserve">  Забележки: </t>
    </r>
    <r>
      <rPr>
        <sz val="12"/>
        <rFont val="Times New Roman"/>
        <family val="1"/>
      </rPr>
      <t>1.</t>
    </r>
  </si>
  <si>
    <r>
      <t xml:space="preserve">Посочените в този списък сметки на НОИ (сметките за първостепенни системи </t>
    </r>
    <r>
      <rPr>
        <b/>
        <i/>
        <sz val="12"/>
        <rFont val="Times New Roman"/>
        <family val="1"/>
      </rPr>
      <t>055 *******, 735 *******</t>
    </r>
  </si>
  <si>
    <r>
      <t xml:space="preserve"> и 745 *******</t>
    </r>
    <r>
      <rPr>
        <sz val="12"/>
        <rFont val="Times New Roman"/>
        <family val="1"/>
      </rPr>
      <t xml:space="preserve">) </t>
    </r>
    <r>
      <rPr>
        <b/>
        <i/>
        <sz val="12"/>
        <rFont val="Times New Roman Bold"/>
        <family val="0"/>
      </rPr>
      <t>не се прилагат</t>
    </r>
    <r>
      <rPr>
        <b/>
        <sz val="12"/>
        <rFont val="Times New Roman"/>
        <family val="1"/>
      </rPr>
      <t xml:space="preserve"> за преводите </t>
    </r>
    <r>
      <rPr>
        <b/>
        <sz val="12"/>
        <rFont val="Times New Roman Bold"/>
        <family val="0"/>
      </rPr>
      <t>по</t>
    </r>
    <r>
      <rPr>
        <b/>
        <i/>
        <sz val="12"/>
        <rFont val="Times New Roman Bold"/>
        <family val="0"/>
      </rPr>
      <t xml:space="preserve"> т.т. 16.11.5 и 16.11.6 от Указание 03-13009</t>
    </r>
  </si>
  <si>
    <r>
      <t xml:space="preserve">(такива суми се превеждат по съответните сметки на ТП на НОИ съгласно </t>
    </r>
    <r>
      <rPr>
        <b/>
        <i/>
        <sz val="12"/>
        <rFont val="Times New Roman Bold"/>
        <family val="0"/>
      </rPr>
      <t>т. 3.3</t>
    </r>
    <r>
      <rPr>
        <sz val="12"/>
        <rFont val="Times New Roman Bold"/>
        <family val="0"/>
      </rPr>
      <t xml:space="preserve"> </t>
    </r>
    <r>
      <rPr>
        <sz val="12"/>
        <rFont val="Times New Roman"/>
        <family val="1"/>
      </rPr>
      <t xml:space="preserve">от </t>
    </r>
    <r>
      <rPr>
        <b/>
        <i/>
        <sz val="12"/>
        <rFont val="Times New Roman Bold"/>
        <family val="0"/>
      </rPr>
      <t>ДДС № 02/2006 г.</t>
    </r>
    <r>
      <rPr>
        <sz val="12"/>
        <rFont val="Times New Roman"/>
        <family val="1"/>
      </rPr>
      <t>).</t>
    </r>
  </si>
  <si>
    <t>Списък № 11</t>
  </si>
  <si>
    <r>
      <t>Списък на кодовете и сметките в БНБ на първостепенни разпоредители, БАН и ДВУ, по които се възстановяват суми, преведени чрез бюджетно платежно нареждане, съгласно</t>
    </r>
    <r>
      <rPr>
        <b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 xml:space="preserve">т.т. 16.11.5 </t>
    </r>
    <r>
      <rPr>
        <b/>
        <sz val="12"/>
        <color indexed="18"/>
        <rFont val="Times New Roman Bold"/>
        <family val="0"/>
      </rPr>
      <t xml:space="preserve">и </t>
    </r>
    <r>
      <rPr>
        <b/>
        <i/>
        <sz val="12"/>
        <color indexed="18"/>
        <rFont val="Times New Roman Bold"/>
        <family val="0"/>
      </rPr>
      <t>16.11.6</t>
    </r>
    <r>
      <rPr>
        <b/>
        <sz val="12"/>
        <color indexed="18"/>
        <rFont val="Times New Roman CYR"/>
        <family val="1"/>
      </rPr>
      <t xml:space="preserve"> от </t>
    </r>
    <r>
      <rPr>
        <b/>
        <i/>
        <sz val="12"/>
        <color indexed="18"/>
        <rFont val="Times New Roman Bold"/>
        <family val="0"/>
      </rPr>
      <t xml:space="preserve">Указание 03-13009 </t>
    </r>
    <r>
      <rPr>
        <b/>
        <sz val="12"/>
        <rFont val="Times New Roman Bold"/>
        <family val="0"/>
      </rPr>
      <t>и се извършва централизацията на "транзитните смeтки" и "сметките за наличности"</t>
    </r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</si>
  <si>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</si>
  <si>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</si>
  <si>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</si>
  <si>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</si>
  <si>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</si>
  <si>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</si>
  <si>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</si>
  <si>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</si>
  <si>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</si>
  <si>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(57хх)</t>
  </si>
  <si>
    <t>5701</t>
  </si>
  <si>
    <t>Габрово</t>
  </si>
  <si>
    <t>5702</t>
  </si>
  <si>
    <t>Дряново</t>
  </si>
  <si>
    <t>5703</t>
  </si>
  <si>
    <t>Други приходи</t>
  </si>
  <si>
    <t>Държавна агенция по туризъм</t>
  </si>
  <si>
    <t>Окончателен данък на местни и чуждестранни физически лица от наем по чл.38, ал.12 от ЗДДФЛ</t>
  </si>
  <si>
    <t>Данък върху дивидентите и ликвидационните дялове на юридически лица</t>
  </si>
  <si>
    <t>Окончателен данък на местни и чуждестранни физически лица по чл.37 и чл.38, ал.5  и ал.11 от ЗДДФЛ</t>
  </si>
  <si>
    <t>Осигурителни вноски за фонд "Пенсии", фонд "Общо заболяване и майчинство" и за фонд "Безработица" за кадровите военнослужещи по ЗОВС на РБ, държавните служители – офицери, сержанти и граждански лица от МВР, офицерите и сержантите от Националната следствен</t>
  </si>
  <si>
    <t>закрива се на 16.12.2009 г. и става Митническо бюро Силистра към Митница Русе</t>
  </si>
  <si>
    <t>прехвърля се към Митница Русе на 16.12.2009 г.</t>
  </si>
  <si>
    <t>Митническо бюро - Ботевград</t>
  </si>
  <si>
    <t>Мит. бюро - Димитровград - ЮЖ</t>
  </si>
  <si>
    <t>Митническо бюро - Перник</t>
  </si>
  <si>
    <t>закрива се на 07.12.2009 г. и се създава Митница Югозападна</t>
  </si>
  <si>
    <t>Българска национална телевизия</t>
  </si>
  <si>
    <t>Българско национално радио</t>
  </si>
  <si>
    <t>Централен бюджет</t>
  </si>
  <si>
    <t>х х х</t>
  </si>
  <si>
    <t xml:space="preserve"> - закрит код на разпоредител</t>
  </si>
  <si>
    <t>Държавна комисия по сигурността на информацията</t>
  </si>
  <si>
    <t xml:space="preserve">      - ИА за национална туристическа реклама и информация</t>
  </si>
  <si>
    <t xml:space="preserve">      - Агенция за следприватизационен контрол</t>
  </si>
  <si>
    <t>Държавна комисия за енергийно и водно регулиране</t>
  </si>
  <si>
    <t>НОИ - Държавно обществено осигуряване</t>
  </si>
  <si>
    <t>НОИ - Фонд "Гарантирани вземания на работници и служители"</t>
  </si>
  <si>
    <t>НОИ - Учителски пенсионен фонд</t>
  </si>
  <si>
    <r>
      <t>Централен бюджет -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субсидии за общини</t>
    </r>
  </si>
  <si>
    <r>
      <t xml:space="preserve">Централен бюджет - </t>
    </r>
    <r>
      <rPr>
        <b/>
        <i/>
        <sz val="12"/>
        <rFont val="Times New Roman Bold"/>
        <family val="0"/>
      </rPr>
      <t>други трансфери за общини</t>
    </r>
  </si>
  <si>
    <r>
      <t>Централен бюджет -</t>
    </r>
    <r>
      <rPr>
        <b/>
        <sz val="11"/>
        <rFont val="Times New Roman Cyr"/>
        <family val="1"/>
      </rPr>
      <t xml:space="preserve"> </t>
    </r>
    <r>
      <rPr>
        <b/>
        <i/>
        <sz val="11"/>
        <rFont val="Times New Roman Bold"/>
        <family val="0"/>
      </rPr>
      <t>безлихвени заеми за общини - САПАРД</t>
    </r>
  </si>
  <si>
    <t>(бюджетните предприятия, чиито кодове в СЕБРА са със структура на номера, посочена в колона 1).</t>
  </si>
  <si>
    <t>и "сметките за наличности" на бюджетните предприятия към съответната първостепенна система</t>
  </si>
  <si>
    <t>По посочените в този списък сметки се  извършва и централизацията на сумите  от "транзитните сметки"</t>
  </si>
  <si>
    <t>Държавна агенция за информационни технологии и съобщения</t>
  </si>
  <si>
    <t>Комисия за защита на личните данни</t>
  </si>
  <si>
    <t>Комисия за защита от дискриминация</t>
  </si>
  <si>
    <t xml:space="preserve">      -Фонд "Републиканска пътна инфраструктура"</t>
  </si>
  <si>
    <t>Глоби, санкции и неустойки,нак. лихви, обезщетения и начети</t>
  </si>
  <si>
    <t>Дарения, помощи и други безвъзмездно получени суми от страната</t>
  </si>
  <si>
    <t xml:space="preserve">    - За отделно откритите към съответното ТД на НАП сметки 7301 за данъците по ЗДДФЛ за съответ-</t>
  </si>
  <si>
    <t>7411</t>
  </si>
  <si>
    <t>Чирпан</t>
  </si>
  <si>
    <t>(75хх)</t>
  </si>
  <si>
    <t>7501</t>
  </si>
  <si>
    <t>Антоново</t>
  </si>
  <si>
    <t>7502</t>
  </si>
  <si>
    <t>Омуртаг</t>
  </si>
  <si>
    <t>7503</t>
  </si>
  <si>
    <t>Опака</t>
  </si>
  <si>
    <t>7504</t>
  </si>
  <si>
    <t xml:space="preserve">   писало договор за обслужване на плащанията в СЕБРА, транзит-</t>
  </si>
  <si>
    <t xml:space="preserve">    ните сметки и на картовите плащания по чл. 4, ал. 1 от ЗОПБ</t>
  </si>
  <si>
    <t xml:space="preserve">     Списък на банки, с които Министерството на финансите е под-</t>
  </si>
  <si>
    <t>Митническо бюро - Червен бряг</t>
  </si>
  <si>
    <t>Митническо бюро - Севлиево</t>
  </si>
  <si>
    <t>Митнически пункт  - Летище Силистра</t>
  </si>
  <si>
    <t>Митнически пункт - Пристанище Силистра</t>
  </si>
  <si>
    <t>Митнически пункт - Тутракан</t>
  </si>
  <si>
    <t>Митническо бюро  -  Ботевград</t>
  </si>
  <si>
    <t>Митническо бюро - Илиянци</t>
  </si>
  <si>
    <t>Митническо бюро - Пирдоп</t>
  </si>
  <si>
    <t>Митническо бюро - Обеля</t>
  </si>
  <si>
    <t>Митническо бюро  - Горубляне</t>
  </si>
  <si>
    <t>Севлиево</t>
  </si>
  <si>
    <t>5704</t>
  </si>
  <si>
    <t>Трявна</t>
  </si>
  <si>
    <t>(58хх)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</si>
  <si>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</si>
  <si>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</si>
  <si>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</si>
  <si>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</si>
  <si>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</si>
  <si>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</si>
  <si>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</si>
  <si>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</si>
  <si>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</si>
  <si>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</si>
  <si>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</si>
  <si>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</si>
  <si>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</si>
  <si>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</si>
  <si>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</si>
  <si>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Митнически пункт - Калотина</t>
  </si>
  <si>
    <t>(59хх)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</si>
  <si>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</si>
  <si>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</si>
  <si>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</si>
  <si>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</si>
  <si>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</si>
  <si>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</si>
  <si>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</si>
  <si>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</si>
  <si>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</si>
  <si>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Държавна агенция "Държавен резерв и военновременни запаси"</t>
  </si>
  <si>
    <t xml:space="preserve">      - Агенция "Пътна инфраструктура"</t>
  </si>
  <si>
    <t xml:space="preserve">      - Изпълнителна агенция по горите</t>
  </si>
  <si>
    <t>Кърджали</t>
  </si>
  <si>
    <t>5906</t>
  </si>
  <si>
    <t>Момчилград</t>
  </si>
  <si>
    <t>5907</t>
  </si>
  <si>
    <t>Черноочене</t>
  </si>
  <si>
    <t>(60хх)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</si>
  <si>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</si>
  <si>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</si>
  <si>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</si>
  <si>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</si>
  <si>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</si>
  <si>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</si>
  <si>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</si>
  <si>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</si>
  <si>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</si>
  <si>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</si>
  <si>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</si>
  <si>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</si>
  <si>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</si>
  <si>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</si>
  <si>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</si>
  <si>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</si>
  <si>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</si>
  <si>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</si>
  <si>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(61хх)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</si>
  <si>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</si>
  <si>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</si>
  <si>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</si>
  <si>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</si>
  <si>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</si>
  <si>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</si>
  <si>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</si>
  <si>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</si>
  <si>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</si>
  <si>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</si>
  <si>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</si>
  <si>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</si>
  <si>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</si>
  <si>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</si>
  <si>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</si>
  <si>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</si>
  <si>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(62хх)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</si>
  <si>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</si>
  <si>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</si>
  <si>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</si>
  <si>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</si>
  <si>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</si>
  <si>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</si>
  <si>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</si>
  <si>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</si>
  <si>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</si>
  <si>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</si>
  <si>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</si>
  <si>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</si>
  <si>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</si>
  <si>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</si>
  <si>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</si>
  <si>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</si>
  <si>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</si>
  <si>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</si>
  <si>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</si>
  <si>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</si>
  <si>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</si>
  <si>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</si>
  <si>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код за погрешно постъпили преводи</t>
  </si>
  <si>
    <t>BG33 BNBG 9661 33 001221 01</t>
  </si>
  <si>
    <t>Кайнарджа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</si>
  <si>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</si>
  <si>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</si>
  <si>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</si>
  <si>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</si>
  <si>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</si>
  <si>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</si>
  <si>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</si>
  <si>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</si>
  <si>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</si>
  <si>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</si>
  <si>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</si>
  <si>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</si>
  <si>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</si>
  <si>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</si>
  <si>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</si>
  <si>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</si>
  <si>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</si>
  <si>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</si>
  <si>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</si>
  <si>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</si>
  <si>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</si>
  <si>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</si>
  <si>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</si>
  <si>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</si>
  <si>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</si>
  <si>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</si>
  <si>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</si>
  <si>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</si>
  <si>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</si>
  <si>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</si>
  <si>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</si>
  <si>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</si>
  <si>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</si>
  <si>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</si>
  <si>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</si>
  <si>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</si>
  <si>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</si>
  <si>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Осигурителни вноски за фонд "Пенсии" за първа и втора категория труд за работниците и служителите, наети на работа за не повече от 5 работни дни  /40 часа/ през календарния месец, които се осигуряват по реда на чл. 4, ал. 2 от КСО.</t>
  </si>
  <si>
    <t xml:space="preserve">      - Държавна агенция "Архиви"</t>
  </si>
  <si>
    <t xml:space="preserve">      - Изпълнителна агенция "Одит на средствата от Европейския съюз"</t>
  </si>
  <si>
    <t xml:space="preserve">                        Кодове на бюджетните организации и извънбюджетните сметки и фондове</t>
  </si>
  <si>
    <t xml:space="preserve">        Кодове на бюджетните организации и извънбюджетните сметки и фондове</t>
  </si>
  <si>
    <t>Възстановен ДДС от внос</t>
  </si>
  <si>
    <t xml:space="preserve">   Кодове на бюджетните организации и извънбюджетните сметки и фондове</t>
  </si>
  <si>
    <t>Митническо бюро - Разград</t>
  </si>
  <si>
    <t>Митническо бюро - Русе</t>
  </si>
  <si>
    <t>Митнически пункт - Гара пътническа Русе</t>
  </si>
  <si>
    <t>Митнически пункт - Гара разпределителна Русе</t>
  </si>
  <si>
    <t>Митнически пункт - Пристанище Русе</t>
  </si>
  <si>
    <t>МФ - Национален фонд - Авансово финансиране</t>
  </si>
  <si>
    <r>
      <t xml:space="preserve">              както и за </t>
    </r>
    <r>
      <rPr>
        <b/>
        <i/>
        <strike/>
        <sz val="12"/>
        <color indexed="10"/>
        <rFont val="Times New Roman Bold"/>
        <family val="0"/>
      </rPr>
      <t>сметки 7301</t>
    </r>
    <r>
      <rPr>
        <b/>
        <strike/>
        <sz val="12"/>
        <color indexed="10"/>
        <rFont val="Times New Roman CYR"/>
        <family val="0"/>
      </rPr>
      <t xml:space="preserve"> на ТД на НАП за </t>
    </r>
    <r>
      <rPr>
        <b/>
        <i/>
        <strike/>
        <sz val="12"/>
        <color indexed="10"/>
        <rFont val="Times New Roman Bold"/>
        <family val="0"/>
      </rPr>
      <t>данъците по ЗДДФЛ</t>
    </r>
  </si>
  <si>
    <t>Такси за ползване на детски ясли и други по здравеопазването</t>
  </si>
  <si>
    <t>Такси за ползване на детски лагери и други по социалния отдих</t>
  </si>
  <si>
    <t>Такси за добив на кариерни материали</t>
  </si>
  <si>
    <t>Такси за административни услуги</t>
  </si>
  <si>
    <t>Такси за ползване на пазари, тържища и др.</t>
  </si>
  <si>
    <t>Такси за гробни места</t>
  </si>
  <si>
    <t>Други общински такси</t>
  </si>
  <si>
    <t>Агенция за ядрено регулиране</t>
  </si>
  <si>
    <t>Комисия за финансов надзор</t>
  </si>
  <si>
    <t>Национален фонд за опазване на околната среда</t>
  </si>
  <si>
    <t xml:space="preserve">      - Селскостопанска академия</t>
  </si>
  <si>
    <t>Данък върху доходите на чуждестранни юридически лица</t>
  </si>
  <si>
    <t>Окончателен данък по ЗКПО върху залози за хазартни игри</t>
  </si>
  <si>
    <t>Окончателен данък по ЗКПО върху хазартни съоръжения</t>
  </si>
  <si>
    <r>
      <t xml:space="preserve">Д-ък в/у социалните разходи по ЗКПО, предоставяни в натура </t>
    </r>
    <r>
      <rPr>
        <sz val="10"/>
        <rFont val="Times New Roman Cyr"/>
        <family val="1"/>
      </rPr>
      <t>(вкл. вноски за добр. осигуряване и застраховане)</t>
    </r>
  </si>
  <si>
    <t>Данък върху разходите за превозни средства по ЗКПО</t>
  </si>
  <si>
    <t>Държавна агенция по горите</t>
  </si>
  <si>
    <t>МФ - Национален фонд - Кохезионен фонд</t>
  </si>
  <si>
    <t>МФ - Национален фонд - ЕФРР</t>
  </si>
  <si>
    <t>МФ - Национален фонд - ЕСФ</t>
  </si>
  <si>
    <t>Корпоративен данък от застрахователни дружества</t>
  </si>
  <si>
    <t>първостепенни разпоредители, БАН и ДВУ</t>
  </si>
  <si>
    <t>СУ "Климент Охридски"</t>
  </si>
  <si>
    <t>- не e включен в СЕБРА/предстои включване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</si>
  <si>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</si>
  <si>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</si>
  <si>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</si>
  <si>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</si>
  <si>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</si>
  <si>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</si>
  <si>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</si>
  <si>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</si>
  <si>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</si>
  <si>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</si>
  <si>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(55хх)</t>
  </si>
  <si>
    <t>5501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</si>
  <si>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</si>
  <si>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</si>
  <si>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</si>
  <si>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</si>
  <si>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</si>
  <si>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</si>
  <si>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</si>
  <si>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</si>
  <si>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</si>
  <si>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</si>
  <si>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</si>
  <si>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</si>
  <si>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</si>
  <si>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</si>
  <si>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</si>
  <si>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</si>
  <si>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</si>
  <si>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</si>
  <si>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</si>
  <si>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</si>
  <si>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(56хх)</t>
  </si>
  <si>
    <t>5601</t>
  </si>
  <si>
    <t>Борован</t>
  </si>
  <si>
    <t>5602</t>
  </si>
  <si>
    <t>Бяла Слатина</t>
  </si>
  <si>
    <t>5603</t>
  </si>
  <si>
    <t>Враца</t>
  </si>
  <si>
    <t>5604</t>
  </si>
  <si>
    <t>Кнежа</t>
  </si>
  <si>
    <t>5605</t>
  </si>
  <si>
    <t>Козлодуй</t>
  </si>
  <si>
    <t>5606</t>
  </si>
  <si>
    <t>Криводол</t>
  </si>
  <si>
    <t>5607</t>
  </si>
  <si>
    <r>
      <t xml:space="preserve">СПИСЪЦИ С КОДОВЕ, СМЕТКИ И ОБСЛУЖВАЩИ БАНКИ </t>
    </r>
    <r>
      <rPr>
        <b/>
        <i/>
        <sz val="16"/>
        <rFont val="Times New Roman Bold"/>
        <family val="0"/>
      </rPr>
      <t>ЗА 2012 г.</t>
    </r>
  </si>
  <si>
    <r>
      <t xml:space="preserve">(съгласно </t>
    </r>
    <r>
      <rPr>
        <b/>
        <i/>
        <sz val="12"/>
        <rFont val="Times New Roman Bold"/>
        <family val="0"/>
      </rPr>
      <t>т. 64</t>
    </r>
    <r>
      <rPr>
        <b/>
        <sz val="12"/>
        <rFont val="Times New Roman CYR"/>
        <family val="0"/>
      </rPr>
      <t xml:space="preserve"> от съвместно писмо на МФ и БНБ </t>
    </r>
    <r>
      <rPr>
        <b/>
        <i/>
        <sz val="12"/>
        <rFont val="Times New Roman Bold"/>
        <family val="0"/>
      </rPr>
      <t>ДДС № 09/2011 г.</t>
    </r>
    <r>
      <rPr>
        <b/>
        <sz val="12"/>
        <rFont val="Times New Roman CYR"/>
        <family val="0"/>
      </rPr>
      <t>)</t>
    </r>
  </si>
  <si>
    <r>
      <t xml:space="preserve">           нареждане, съгласно </t>
    </r>
    <r>
      <rPr>
        <b/>
        <i/>
        <sz val="14"/>
        <rFont val="Times New Roman Bold"/>
        <family val="0"/>
      </rPr>
      <t>т.т. 16.11.5 и 16.11.6</t>
    </r>
    <r>
      <rPr>
        <sz val="14"/>
        <rFont val="Times New Roman CYR"/>
        <family val="1"/>
      </rPr>
      <t xml:space="preserve"> от </t>
    </r>
    <r>
      <rPr>
        <b/>
        <i/>
        <sz val="14"/>
        <rFont val="Times New Roman Bold"/>
        <family val="0"/>
      </rPr>
      <t>Указание 03-13009</t>
    </r>
    <r>
      <rPr>
        <sz val="14"/>
        <rFont val="Times New Roman CYR"/>
        <family val="1"/>
      </rPr>
      <t xml:space="preserve"> и се </t>
    </r>
  </si>
  <si>
    <t>Държавна агенция за младежта и спорта</t>
  </si>
  <si>
    <t>К-я за установяване на имущество, придобито от престъпна д-ст</t>
  </si>
  <si>
    <t>Митнически пункт - Лесово</t>
  </si>
  <si>
    <t>Митническо бюро - Радиново</t>
  </si>
  <si>
    <t>Добричка</t>
  </si>
  <si>
    <t>Комисия за предотвратяване и установяване на конфликт на интереси</t>
  </si>
  <si>
    <t xml:space="preserve">      - Инспекторат</t>
  </si>
  <si>
    <t xml:space="preserve">Митнически пункт - Летище "София" </t>
  </si>
  <si>
    <t>Митнически пункт - Летище "София" - пътници</t>
  </si>
  <si>
    <t>Митнически пункт - Летище "София" - товари</t>
  </si>
  <si>
    <t>Митническо бюро - София - Запад</t>
  </si>
  <si>
    <t>Митническо бюро - София - Изток</t>
  </si>
  <si>
    <t>не е включен в прилож.№18,към Наредба Н17 на МФ13.12.2006 г.и не е включен в клаисфикатора на МУ</t>
  </si>
  <si>
    <t xml:space="preserve">                  ТД на НАП</t>
  </si>
  <si>
    <t>ТД на НАП -</t>
  </si>
  <si>
    <t>БЛАГОЕВГРАД</t>
  </si>
  <si>
    <t>БУРГАС</t>
  </si>
  <si>
    <t>ВАРНА</t>
  </si>
  <si>
    <t>ВЕЛИКО ТЪРНОВО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</si>
  <si>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</si>
  <si>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</si>
  <si>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</si>
  <si>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</si>
  <si>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</si>
  <si>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</si>
  <si>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</si>
  <si>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</si>
  <si>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</si>
  <si>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</si>
  <si>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</si>
  <si>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</si>
  <si>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</si>
  <si>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</si>
  <si>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</si>
  <si>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</si>
  <si>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</si>
  <si>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 - ГРАД</t>
  </si>
  <si>
    <t>СОФИЯ - ОБЛАСТ</t>
  </si>
  <si>
    <t>СТАРА ЗАГОРА</t>
  </si>
  <si>
    <t>ТЪРГОВИЩЕ</t>
  </si>
  <si>
    <t>ХАСКОВО</t>
  </si>
  <si>
    <t>ШУМЕН</t>
  </si>
  <si>
    <t>ЯМБОЛ</t>
  </si>
  <si>
    <t>"Големи дънъкоплатци"</t>
  </si>
  <si>
    <t>следва да се прилага съответния код от таблицата за сметка 7301 на тази ТД на НАП.</t>
  </si>
  <si>
    <t>BG65 BNBG 9661 30 001950 03</t>
  </si>
  <si>
    <t>BG38 BNBG 9661 30 001950 04</t>
  </si>
  <si>
    <t>сметка 7301</t>
  </si>
  <si>
    <t>сметка 7315</t>
  </si>
  <si>
    <t>сметка 7316</t>
  </si>
  <si>
    <t>сметка 7317</t>
  </si>
  <si>
    <t>сметка 7318</t>
  </si>
  <si>
    <t>сметка 7319</t>
  </si>
  <si>
    <t>BG92 BNBG 9661 31 001115 01</t>
  </si>
  <si>
    <r>
      <t xml:space="preserve">Сметки на НАП в БНБ </t>
    </r>
    <r>
      <rPr>
        <b/>
        <i/>
        <sz val="11"/>
        <color indexed="18"/>
        <rFont val="Times New Roman Bold"/>
        <family val="0"/>
      </rPr>
      <t>за централизация</t>
    </r>
  </si>
  <si>
    <r>
      <t xml:space="preserve">Сметки на НАП в БНБ </t>
    </r>
    <r>
      <rPr>
        <b/>
        <i/>
        <sz val="11"/>
        <color indexed="10"/>
        <rFont val="Times New Roman CYR"/>
        <family val="0"/>
      </rPr>
      <t>за директен дебит</t>
    </r>
  </si>
  <si>
    <t xml:space="preserve">                            Забележки:</t>
  </si>
  <si>
    <t>ТЕРИТОРИАЛНИ ДИРЕКЦИИ  И ОФИСИ НА НАП</t>
  </si>
  <si>
    <t>закрива се на 16.12.2009 г. и става Митническо бюро Добрич към Митница Варна</t>
  </si>
  <si>
    <t>прехвърля се към Митница Варна на 16.12.2009 г.</t>
  </si>
  <si>
    <t>закрит от 01.01.2007 г.,ЗМФ81813/27.12.2006</t>
  </si>
  <si>
    <t>Митническо бюро - Силистра</t>
  </si>
  <si>
    <t>закрива се на 16.12.2009 г. и става Митническо бюро Видин към Митница Лом</t>
  </si>
  <si>
    <t>прехвърля се към Митница Лом на 16.12.2009 г.</t>
  </si>
  <si>
    <t>Митнически пункт - Пристанище Лом</t>
  </si>
  <si>
    <t>222 088 050-8</t>
  </si>
  <si>
    <t>открит 09.07.2007 г.</t>
  </si>
  <si>
    <t>222 088 060-0</t>
  </si>
  <si>
    <t>Митническо бюро - Видин</t>
  </si>
  <si>
    <t>222 088 070-3</t>
  </si>
  <si>
    <t>222 088 080-6</t>
  </si>
  <si>
    <t>222 088 090-9</t>
  </si>
  <si>
    <t>Дарения, помощи и други безвъзмездно получени суми от чужбина</t>
  </si>
  <si>
    <t>Вноски от Булгаргаз</t>
  </si>
  <si>
    <t>Приходи от продажби на дълготрайни материални активи</t>
  </si>
  <si>
    <t>Приходи от продажби на земя</t>
  </si>
  <si>
    <t>Приходи от концесии</t>
  </si>
  <si>
    <t>Приходи от ликвидиране на държавни предприятия</t>
  </si>
  <si>
    <t>Приходи от продажба на нематериални активи</t>
  </si>
  <si>
    <t>Други неданъчни приходи</t>
  </si>
  <si>
    <t xml:space="preserve">Акциз </t>
  </si>
  <si>
    <t>Данък върху печалбата от нефинансови предприятия</t>
  </si>
  <si>
    <t>Данък върху дивидентите и ликвидационните дялове на бюджетни предприятия</t>
  </si>
  <si>
    <t>Код за вид плащане</t>
  </si>
  <si>
    <t>Осигурителни вноски за фонд "Пенсии", фонд       "Общо заболяване и майчинство" и за фонд "Безработица" за следователи по Закона за съдебната власт</t>
  </si>
  <si>
    <t>Осигурителни вноски за фонд "Пенсии", фонд "Общо заболяване и майчинство" и за фонд "Безработица" за офицери и сержанти в Националната разузнавателна служба, служба "Военна информация" на Министерство на отбраната и в Специалната куриерска служба на Минис</t>
  </si>
  <si>
    <t>Осигурителни вноски за фонд "Пенсии", фонд "Общо заболяване и майчинство" и за фонд "Безработица" за служителите /граждански лица/ в Националната разузнавателна служба, служба "Военна информация" на Министерство на отбраната и в Специалната куриерска служ</t>
  </si>
  <si>
    <t>Глоби, санкции, неустойки, наказателни лихви и обезщетения по наказателни постановления, събрани от АДВ</t>
  </si>
  <si>
    <t>Митнически пункт - Пристанище Варна</t>
  </si>
  <si>
    <t>Митнически пункт - Пристанище "Леспорт" Варна</t>
  </si>
  <si>
    <t>Митнически пункт - Ферибот Варна</t>
  </si>
  <si>
    <t>Митническо бюро - Шумен</t>
  </si>
  <si>
    <t>Митнически пункт  -  Балчик</t>
  </si>
  <si>
    <t>Митнически пункт - Дуранкулак</t>
  </si>
  <si>
    <t>Митнически пункт - Ж.П. Гара Кардам</t>
  </si>
  <si>
    <t>Митнически пункт - Йовково</t>
  </si>
  <si>
    <t>Митническо бюро  -  Казанлък</t>
  </si>
  <si>
    <t>Митнически пункт - Летище Пловдив</t>
  </si>
  <si>
    <t>Митническо бюро - Международен Пловдивски Панаир</t>
  </si>
  <si>
    <t>Митническо бюро - Пазарджик</t>
  </si>
  <si>
    <t>Митническо бюро - Свободна зона Пловдив</t>
  </si>
  <si>
    <t>Митническо бюро - Смолян</t>
  </si>
  <si>
    <t>Митническо бюро - Карлово</t>
  </si>
  <si>
    <t>Митническо бюро - Стара Загора</t>
  </si>
  <si>
    <t>Митническо бюро  - Димитровград</t>
  </si>
  <si>
    <t>Митнически пункт - Ж.П. Гара Свиленград</t>
  </si>
  <si>
    <t>Митнически пункт - Капитан Андреево</t>
  </si>
  <si>
    <t>Митническо бюро - Кърджали</t>
  </si>
  <si>
    <t>Митническо бюро - Свободна зона Свиленград</t>
  </si>
  <si>
    <t>Митническо бюро - Хасково</t>
  </si>
  <si>
    <t>Митнически пункт  -  Дунав мост</t>
  </si>
  <si>
    <t>Такси за ползване на полудневни детски градини</t>
  </si>
  <si>
    <t>Такси за ползване на общежития и други по образованието</t>
  </si>
  <si>
    <t>Такси за ползване на домашен социален патронаж и други социални услуги</t>
  </si>
  <si>
    <t>Възстановен акциз от внос</t>
  </si>
  <si>
    <t xml:space="preserve"> - новооткрит първостепенен разпоредител</t>
  </si>
  <si>
    <t xml:space="preserve">         Кодове на бюджетните организации и извънбюджетните сметки и фондове</t>
  </si>
  <si>
    <t>(4)</t>
  </si>
  <si>
    <t>Министерство на рег. развитие и благоустройството</t>
  </si>
  <si>
    <t>Държавни висши училища и академии</t>
  </si>
  <si>
    <t>Акциз от български бандероли за вносни стоки</t>
  </si>
  <si>
    <t xml:space="preserve">      - Български институт по стандартизация</t>
  </si>
  <si>
    <t>Такси за ползване на детски градини</t>
  </si>
  <si>
    <t>Приходи от такси за общините по Закона за опазване на околната среда</t>
  </si>
  <si>
    <t>УниКредит Булбанк АД</t>
  </si>
  <si>
    <t>Алианц Банк България АД</t>
  </si>
  <si>
    <t>Корпоративна търговска банка АД</t>
  </si>
  <si>
    <t>ТБ Инвестбанк АД</t>
  </si>
  <si>
    <t>7610</t>
  </si>
  <si>
    <t>Харманли</t>
  </si>
  <si>
    <t>7611</t>
  </si>
  <si>
    <t>Хасково</t>
  </si>
  <si>
    <t>(77хх)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</si>
  <si>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</si>
  <si>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</si>
  <si>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</si>
  <si>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</si>
  <si>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</si>
  <si>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</si>
  <si>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</si>
  <si>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</si>
  <si>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</si>
  <si>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</si>
  <si>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</si>
  <si>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</si>
  <si>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</si>
  <si>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</si>
  <si>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</si>
  <si>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</si>
  <si>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</si>
  <si>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</si>
  <si>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</si>
  <si>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 xml:space="preserve">Митнически пункт - Ферибот-Катамарани </t>
  </si>
  <si>
    <t xml:space="preserve">Митническо бюро - Свободна зона </t>
  </si>
  <si>
    <t xml:space="preserve">Митническо бюро - Химкомбинат </t>
  </si>
  <si>
    <t>Митническо бюро - Троян</t>
  </si>
  <si>
    <t>Митнически пункт - Силистра</t>
  </si>
  <si>
    <t xml:space="preserve">Митническо бюро - Търговски комплекс Европа </t>
  </si>
  <si>
    <t>Митнически пункт - Илинден</t>
  </si>
  <si>
    <t>Митнически пункт - Кулата</t>
  </si>
  <si>
    <t xml:space="preserve">      - Национална агенция за приходите</t>
  </si>
  <si>
    <t>Данък върху доходите на физически лица - ЕТ, граждански договори и др.</t>
  </si>
  <si>
    <t>Окончателен годишен (патентен) данък</t>
  </si>
  <si>
    <t>Данък върху дивидентите и доходите на бюджетни предприятия</t>
  </si>
  <si>
    <t>Окончателен данък върху залози за хазартни игри по ЗКПО</t>
  </si>
  <si>
    <t>Данък върху застрахователните и презастрахователните премии</t>
  </si>
  <si>
    <t>Данък върху представителните разходи по ЗКПО</t>
  </si>
  <si>
    <t>Митнически такси при внос</t>
  </si>
  <si>
    <t>Митнически такси при износ</t>
  </si>
  <si>
    <t>Мита и митнически такси</t>
  </si>
  <si>
    <t>Данък върху социалните разходи по ЗКПО</t>
  </si>
  <si>
    <t>Данък върху разходите за леки автомобили по ЗКПО</t>
  </si>
  <si>
    <t>Данък върху дарения и спонсорство по ЗКПО</t>
  </si>
  <si>
    <t>Данък върху прираста на капитала по ЗКПО</t>
  </si>
  <si>
    <t>Други данъци</t>
  </si>
  <si>
    <t>Държавни такси</t>
  </si>
  <si>
    <t>Вноски от приходи на държавни (общински) предприятия и институции</t>
  </si>
  <si>
    <t>Нетни приходи от продажби на услуги, стоки и продукция</t>
  </si>
  <si>
    <t>Приходи от наеми на имущество</t>
  </si>
  <si>
    <t>Приходи от наеми на земя</t>
  </si>
  <si>
    <t>Приходи от лихви по текущи банкови сметки</t>
  </si>
  <si>
    <t>Приходи от лихви по срочни депозити</t>
  </si>
  <si>
    <r>
      <t>Кодове използвани от</t>
    </r>
    <r>
      <rPr>
        <b/>
        <sz val="12"/>
        <rFont val="Times New Roman CYR"/>
        <family val="0"/>
      </rPr>
      <t xml:space="preserve"> банките </t>
    </r>
    <r>
      <rPr>
        <b/>
        <sz val="12"/>
        <rFont val="Times New Roman CYR"/>
        <family val="1"/>
      </rPr>
      <t xml:space="preserve">за с/ки </t>
    </r>
    <r>
      <rPr>
        <b/>
        <i/>
        <sz val="12"/>
        <color indexed="18"/>
        <rFont val="Times New Roman Bold"/>
        <family val="0"/>
      </rPr>
      <t>7301,7315, 7316</t>
    </r>
    <r>
      <rPr>
        <b/>
        <i/>
        <sz val="12"/>
        <color indexed="12"/>
        <rFont val="Times New Roman Bold"/>
        <family val="0"/>
      </rPr>
      <t xml:space="preserve">     </t>
    </r>
    <r>
      <rPr>
        <b/>
        <sz val="12"/>
        <rFont val="Times New Roman Bold"/>
        <family val="0"/>
      </rPr>
      <t xml:space="preserve">и </t>
    </r>
    <r>
      <rPr>
        <b/>
        <i/>
        <sz val="12"/>
        <color indexed="18"/>
        <rFont val="Times New Roman Bold"/>
        <family val="0"/>
      </rPr>
      <t>7318</t>
    </r>
  </si>
  <si>
    <t xml:space="preserve">Осигурителни вноски за фонд "Пенсии" за трета категория труд за работниците и служителите, наети на работа за не повече от 5 работни дни  /40 часа/ през календарния месец, които се осигуряват по реда на чл. 4, ал. 2 от КСО. </t>
  </si>
  <si>
    <t>Данък в/у вноски за доброволно осигуряване и застраховка по чл. 36, ал. 4 от ЗКПО</t>
  </si>
  <si>
    <t>х</t>
  </si>
  <si>
    <t>Данък върху печалбата от финансови институции</t>
  </si>
  <si>
    <t>Данък върху печалбата от организации с идеална цел</t>
  </si>
  <si>
    <t>Данък върху печалбата от бюджетни предприятия</t>
  </si>
  <si>
    <t>Данък за общините от нефинансови предприятия</t>
  </si>
  <si>
    <t>Данък за общините от финансови институции</t>
  </si>
  <si>
    <t>Данък за общините от организации с идеална цел</t>
  </si>
  <si>
    <t>Данък за общините от бюджетни предприятия</t>
  </si>
  <si>
    <t>Данък върху доходите на физически лица - от доходи по трудови правоотношения</t>
  </si>
  <si>
    <t>Данък върху дивидентите и доходите на местни юридически и чуждестранни лица</t>
  </si>
  <si>
    <t>Данък върху недвижимите имоти</t>
  </si>
  <si>
    <t>Данък върху наследствата</t>
  </si>
  <si>
    <t>Данък върху превозните средства</t>
  </si>
  <si>
    <t>Такси за битови отпадъци</t>
  </si>
  <si>
    <t>Данък при придобиване на имущества по дарения и възмезден начин</t>
  </si>
  <si>
    <t>Пътен данък</t>
  </si>
  <si>
    <t>Вноски от приходи на общински предприятия и институции</t>
  </si>
  <si>
    <t>Дивидент</t>
  </si>
  <si>
    <t>Дарения,помощи и други безвъзмездно получени суми от страната</t>
  </si>
  <si>
    <t>Дарения,помощи и други безвъзмездно получени суми от чужбина</t>
  </si>
  <si>
    <t>Приходи от ликвидиране на общински предприятия</t>
  </si>
  <si>
    <t>Такси за технически услуги</t>
  </si>
  <si>
    <r>
      <t xml:space="preserve">ТД "Големи данъкоплатци" - </t>
    </r>
    <r>
      <rPr>
        <b/>
        <i/>
        <strike/>
        <sz val="14"/>
        <color indexed="10"/>
        <rFont val="Times New Roman Cyr"/>
        <family val="1"/>
      </rPr>
      <t>София-град</t>
    </r>
  </si>
  <si>
    <t xml:space="preserve">                                                 Кодове на ТД на НАП и митнически учреждения</t>
  </si>
  <si>
    <t>Държавна агенция  "Национална сигурност"</t>
  </si>
  <si>
    <t>Държавна агенция "Национална сигурност"</t>
  </si>
  <si>
    <t>Приходи от глоби на КАТ по наказателни постановления</t>
  </si>
  <si>
    <t>Приходи от глоби на КАТ, събирани чрез фиш</t>
  </si>
  <si>
    <t xml:space="preserve">Преводи от Агенцията за държавни вземания от събрани суми по ревизионни актове </t>
  </si>
  <si>
    <r>
      <t xml:space="preserve">Вноски за членове на СИК и РИК по Закона за избор на народни представители  и </t>
    </r>
    <r>
      <rPr>
        <sz val="11.5"/>
        <rFont val="Times New Roman Baltic"/>
        <family val="0"/>
      </rPr>
      <t>по Закона за избиране на президент и вицепрезидент на РБ за  сметка на Републиканския бюджет</t>
    </r>
  </si>
  <si>
    <t>5001</t>
  </si>
  <si>
    <t>5002</t>
  </si>
  <si>
    <t>5003</t>
  </si>
  <si>
    <t>5004</t>
  </si>
  <si>
    <t>МИТНИЧЕСКИ УЧРЕЖДЕНИЯ</t>
  </si>
  <si>
    <t>Митнически пункт  -  Запад-Рибно пристанище Бургас</t>
  </si>
  <si>
    <t>Глоби, санкции и неустойки, наказателни лихви при възстановяване</t>
  </si>
  <si>
    <t>Вноски за лица получаващи обезщетения за безработица</t>
  </si>
  <si>
    <t>Митнически пункт - Летище Бургас</t>
  </si>
  <si>
    <t>Митнически пункт - Малко Търново</t>
  </si>
  <si>
    <t>Митнически пункт - Нефтопристанище Бургас</t>
  </si>
  <si>
    <t>Митническо бюро - Нефтохимически комбинат Бургас</t>
  </si>
  <si>
    <t>Митническо бюро - Нова Загора</t>
  </si>
  <si>
    <t>Митнически пункт - Пристанище Център Бургас</t>
  </si>
  <si>
    <t>Митническо бюро - Свободна зона Бургас</t>
  </si>
  <si>
    <t>Митническо бюро - Сливен</t>
  </si>
  <si>
    <t>Митническо бюро - Ямбол</t>
  </si>
  <si>
    <t>Митническо бюро  -  Варна - автотранспорт</t>
  </si>
  <si>
    <t>Митнически пункт - Варна - Запад</t>
  </si>
  <si>
    <t>Митнически пункт - Летище Варна</t>
  </si>
  <si>
    <t>Митнически пункт - Морска гара Варна</t>
  </si>
  <si>
    <t>(63хх)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</si>
  <si>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</si>
  <si>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</si>
  <si>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</si>
  <si>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</si>
  <si>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</si>
  <si>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</si>
  <si>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</si>
  <si>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</si>
  <si>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</si>
  <si>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Лесичево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</si>
  <si>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</si>
  <si>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</si>
  <si>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</si>
  <si>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</si>
  <si>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</si>
  <si>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</si>
  <si>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</si>
  <si>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</si>
  <si>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</si>
  <si>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</si>
  <si>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</si>
  <si>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</si>
  <si>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(64хх)</t>
  </si>
  <si>
    <t>6401</t>
  </si>
  <si>
    <t>Брезник</t>
  </si>
  <si>
    <t>6402</t>
  </si>
  <si>
    <t>Земен</t>
  </si>
  <si>
    <t>6403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</si>
  <si>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</si>
  <si>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</si>
  <si>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</si>
  <si>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</si>
  <si>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</si>
  <si>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</si>
  <si>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</si>
  <si>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</si>
  <si>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</si>
  <si>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</si>
  <si>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</si>
  <si>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</si>
  <si>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</si>
  <si>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</si>
  <si>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</si>
  <si>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</si>
  <si>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</si>
  <si>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</si>
  <si>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</si>
  <si>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</si>
  <si>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(66хх)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</si>
  <si>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</si>
  <si>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</si>
  <si>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</si>
  <si>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</si>
  <si>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</si>
  <si>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</si>
  <si>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</si>
  <si>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</si>
  <si>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</si>
  <si>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</si>
  <si>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</si>
  <si>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</si>
  <si>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</si>
  <si>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</si>
  <si>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</si>
  <si>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</si>
  <si>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</si>
  <si>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</si>
  <si>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</si>
  <si>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</si>
  <si>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</si>
  <si>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</si>
  <si>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</si>
  <si>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</si>
  <si>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</si>
  <si>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</si>
  <si>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</si>
  <si>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</si>
  <si>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</si>
  <si>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</si>
  <si>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</si>
  <si>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МФ - Национален фонд - Други международни програми</t>
  </si>
  <si>
    <t xml:space="preserve">      - Изпълнителна агенция за насърчаване на търговията</t>
  </si>
  <si>
    <t xml:space="preserve">      - Изпълнителна агенция "Сертификация и изпитване"</t>
  </si>
  <si>
    <t xml:space="preserve">      - ИА за обществените поръчки</t>
  </si>
  <si>
    <t>Омбудсман</t>
  </si>
  <si>
    <t xml:space="preserve">      - Национална следствена служба</t>
  </si>
  <si>
    <t xml:space="preserve">      - Окръжни следствени служби</t>
  </si>
  <si>
    <t xml:space="preserve">      - Национален институт по правосъдие</t>
  </si>
  <si>
    <t>Сопот</t>
  </si>
  <si>
    <t>Данък върху застрахователните премии</t>
  </si>
  <si>
    <r>
      <t xml:space="preserve">Окончателен данък на местни и чуждестранни физически лица по </t>
    </r>
    <r>
      <rPr>
        <b/>
        <sz val="12"/>
        <rFont val="Times New Roman CYR"/>
        <family val="1"/>
      </rPr>
      <t>чл.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38, ал. 8 от ЗДДФЛ</t>
    </r>
  </si>
  <si>
    <r>
      <t xml:space="preserve">Окончателен данък на местни и чуждестранни физически лица по </t>
    </r>
    <r>
      <rPr>
        <b/>
        <sz val="12"/>
        <rFont val="Times New Roman CYR"/>
        <family val="1"/>
      </rPr>
      <t>чл. 38, ал. 10 от ЗДДФЛ</t>
    </r>
  </si>
  <si>
    <t>Корпоративен данък от юридически лица с нестопанска цел</t>
  </si>
  <si>
    <t>Данък върху дивидентите и ликвидационните дялове на чуждестранни юридически лица</t>
  </si>
  <si>
    <t xml:space="preserve">      - Държавна агенция по стандартизация и метрология</t>
  </si>
  <si>
    <t xml:space="preserve">      - Агенция за малки и средни предприятия</t>
  </si>
  <si>
    <t xml:space="preserve">      - Агенция за чуждестранни инвестиции</t>
  </si>
  <si>
    <t xml:space="preserve">      - Институт по хидро- и аеродинамика</t>
  </si>
  <si>
    <t xml:space="preserve">      - Национален център за информация и документация (НАЦИД)</t>
  </si>
  <si>
    <t xml:space="preserve">      - Център за масова приватизация</t>
  </si>
  <si>
    <t xml:space="preserve">      - Патентно ведомство</t>
  </si>
  <si>
    <t xml:space="preserve">      - Комисия по търговия и защита на потребителите</t>
  </si>
  <si>
    <t xml:space="preserve">      - Държавна комисия по стоковите борси и тържищата</t>
  </si>
  <si>
    <t>Министерство на образованието, младежта и науката</t>
  </si>
  <si>
    <t>6905</t>
  </si>
  <si>
    <t>Силистра</t>
  </si>
  <si>
    <t>6906</t>
  </si>
  <si>
    <t>Ситово</t>
  </si>
  <si>
    <t>Неразпределени общински приходи за операции по чл. 4, ал. 1 от ЗОПБ</t>
  </si>
  <si>
    <r>
      <t xml:space="preserve">Начети и лихви по ревизионни актове за начет за </t>
    </r>
    <r>
      <rPr>
        <b/>
        <sz val="11.5"/>
        <rFont val="Times New Roman"/>
        <family val="1"/>
      </rPr>
      <t xml:space="preserve"> универсален пенсионен фонд</t>
    </r>
  </si>
  <si>
    <r>
      <t xml:space="preserve">Наказателни лихви  по просрочени осигурителни вноски </t>
    </r>
    <r>
      <rPr>
        <b/>
        <sz val="11.5"/>
        <rFont val="Times New Roman"/>
        <family val="1"/>
      </rPr>
      <t xml:space="preserve">за универсален пенсионен фонд </t>
    </r>
  </si>
  <si>
    <t>Начети и лихви по ревизионни актове при годишно изравняване (облагане на доходите). Вноските се превеждат по ЕГН.</t>
  </si>
  <si>
    <t>Вноски от осигурени лица или от осигурители за работници и служители в неплатен отпуск</t>
  </si>
  <si>
    <t>Вноски от  лица, неподлежащи на здравно осигуряване на друго основание по ЗЗО</t>
  </si>
  <si>
    <t>Вноски за  лица без доходи, подлежащи на осигуряване по чл. 40, ал. 1, т. 7 от ЗЗО</t>
  </si>
  <si>
    <t>Вноски върху изплатени гарантирани вземания от фонд "ГВРС" (Внасят се само от НОИ)</t>
  </si>
  <si>
    <t>Лични вноски върху изплатени гарантирани вземания от фонд "ГВРС" (Внасят се само от НОИ)</t>
  </si>
  <si>
    <t xml:space="preserve">Преводи от Агенцията за държавни вземания от събрани по ревизионни актове за начет  </t>
  </si>
  <si>
    <t xml:space="preserve">Глоби, санкции, неустойки и обезщетения по наказателни постановления, събрани от АДВ </t>
  </si>
  <si>
    <t xml:space="preserve">Осигурителни вноски за лицата, родени след 31 декември 1959 г., осигурени в универсален пенсионен фонд  </t>
  </si>
  <si>
    <t>Осигурителни вноски върху изплатени гарантирани вземания от фонд "ГВРС" в професионален фонд (Внасят се само от НОИ)</t>
  </si>
  <si>
    <t>Фонд "Извеждане на ядрени съоръжения от експлоатация"</t>
  </si>
  <si>
    <t>код на общината</t>
  </si>
  <si>
    <t>Фонд за опазване на околната среда към общините</t>
  </si>
  <si>
    <t>Национален фонд към Министерството на финансите</t>
  </si>
  <si>
    <t>Фонд "Покриване на разходите по концесиите" към Министерството на финансите</t>
  </si>
  <si>
    <t xml:space="preserve">      - областни администрации</t>
  </si>
  <si>
    <t>Държавен фонд "Земеделие"</t>
  </si>
  <si>
    <t>Учителски пенсионен фонд</t>
  </si>
  <si>
    <t>код на ПР</t>
  </si>
  <si>
    <t>О  Б  Щ  И  Н  И</t>
  </si>
  <si>
    <t>(51хх)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</si>
  <si>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</si>
  <si>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</si>
  <si>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</si>
  <si>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</si>
  <si>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</si>
  <si>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</si>
  <si>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</si>
  <si>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</si>
  <si>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</si>
  <si>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</si>
  <si>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</si>
  <si>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</si>
  <si>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</si>
  <si>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</si>
  <si>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</si>
  <si>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</si>
  <si>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</si>
  <si>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</si>
  <si>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</si>
  <si>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</si>
  <si>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</si>
  <si>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</si>
  <si>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</si>
  <si>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</si>
  <si>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</si>
  <si>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</si>
  <si>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</si>
  <si>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</si>
  <si>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(52хх)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</si>
  <si>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</si>
  <si>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</si>
  <si>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</si>
  <si>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</si>
  <si>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</si>
  <si>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</si>
  <si>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</si>
  <si>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</si>
  <si>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</si>
  <si>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</si>
  <si>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</si>
  <si>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</si>
  <si>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</si>
  <si>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</si>
  <si>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</si>
  <si>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</si>
  <si>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</si>
  <si>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</si>
  <si>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</si>
  <si>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</si>
  <si>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</si>
  <si>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</si>
  <si>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</si>
  <si>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</si>
  <si>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</si>
  <si>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</si>
  <si>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(53хх)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</si>
  <si>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</si>
  <si>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</si>
  <si>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</si>
  <si>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</si>
  <si>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</si>
  <si>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</si>
  <si>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</si>
  <si>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</si>
  <si>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</si>
  <si>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</si>
  <si>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</si>
  <si>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</si>
  <si>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</si>
  <si>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</si>
  <si>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</si>
  <si>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</si>
  <si>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</si>
  <si>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</si>
  <si>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</si>
  <si>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</si>
  <si>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</si>
  <si>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</si>
  <si>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</si>
  <si>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</si>
  <si>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(54хх)</t>
  </si>
  <si>
    <t>5401</t>
  </si>
  <si>
    <t>Велико Търново</t>
  </si>
  <si>
    <t>5402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</si>
  <si>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</si>
  <si>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</si>
  <si>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</si>
  <si>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</si>
  <si>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държавната администрация и административната реформа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</si>
  <si>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</si>
  <si>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</si>
  <si>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</si>
  <si>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</si>
  <si>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</si>
  <si>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</si>
  <si>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</si>
  <si>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(65хх)</t>
  </si>
  <si>
    <t>Начети и лихви по ревизионни актове за начет в приход на НЗОК</t>
  </si>
  <si>
    <t>Наказателни лихви по просрочени осигурителни вноски за НЗОК</t>
  </si>
  <si>
    <t xml:space="preserve">Глоби, санкции, неустойки и обезщетения по наказателни постановления </t>
  </si>
  <si>
    <t>Вноски и лихви за здравно осигуряване по разсрочени плащания</t>
  </si>
  <si>
    <t>Н а и м е н о в а н и е   н а   к о д о в е т е   з а    в и д   п л а щ а н е</t>
  </si>
  <si>
    <t>Министерство на физическото възпитание и спорта</t>
  </si>
  <si>
    <r>
      <t xml:space="preserve">Забележка: Кодовете от това приложение се прилагат и за </t>
    </r>
    <r>
      <rPr>
        <b/>
        <i/>
        <strike/>
        <sz val="12"/>
        <color indexed="10"/>
        <rFont val="Times New Roman Bold"/>
        <family val="0"/>
      </rPr>
      <t>сметки 7311</t>
    </r>
    <r>
      <rPr>
        <b/>
        <strike/>
        <sz val="12"/>
        <color indexed="10"/>
        <rFont val="Times New Roman CYR"/>
        <family val="1"/>
      </rPr>
      <t>,</t>
    </r>
  </si>
  <si>
    <t>Българска телеграфна агенция</t>
  </si>
  <si>
    <t>Извънбюджетна сметка за средствата от продажбата на ПЕЕ</t>
  </si>
  <si>
    <r>
      <t xml:space="preserve">Вноски </t>
    </r>
    <r>
      <rPr>
        <b/>
        <i/>
        <sz val="12"/>
        <rFont val="Times New Roman CYR"/>
        <family val="1"/>
      </rPr>
      <t xml:space="preserve">за фонд "ГВРС" </t>
    </r>
    <r>
      <rPr>
        <sz val="12"/>
        <rFont val="Times New Roman CYR"/>
        <family val="1"/>
      </rPr>
      <t>от работодатели</t>
    </r>
  </si>
  <si>
    <r>
      <t xml:space="preserve">Начети и лихви за </t>
    </r>
    <r>
      <rPr>
        <b/>
        <i/>
        <sz val="11"/>
        <rFont val="Times New Roman CYR"/>
        <family val="1"/>
      </rPr>
      <t>фонд "ГВРС"</t>
    </r>
    <r>
      <rPr>
        <sz val="11"/>
        <rFont val="Times New Roman CYR"/>
        <family val="1"/>
      </rPr>
      <t xml:space="preserve"> по ревизионни актове</t>
    </r>
  </si>
  <si>
    <r>
      <t xml:space="preserve">Вноски </t>
    </r>
    <r>
      <rPr>
        <b/>
        <i/>
        <sz val="11"/>
        <rFont val="Times New Roman CYR"/>
        <family val="1"/>
      </rPr>
      <t>за УчПФ</t>
    </r>
    <r>
      <rPr>
        <sz val="11"/>
        <rFont val="Times New Roman CYR"/>
        <family val="1"/>
      </rPr>
      <t xml:space="preserve"> от осигурители за учители, в т.ч. и за работещите за не повече от 5 работни дни</t>
    </r>
  </si>
  <si>
    <t xml:space="preserve">      - Агенция за държавна финансова инспекция</t>
  </si>
  <si>
    <t>Митническо бюро - Търговище</t>
  </si>
  <si>
    <t>Митническо бюро  - Белоградчик</t>
  </si>
  <si>
    <t>Митнически пункт - Брегово</t>
  </si>
  <si>
    <t>Митнически пункт - Пристанище Видин</t>
  </si>
  <si>
    <t>Митническо бюро - Товарна гара Видин</t>
  </si>
  <si>
    <t>Митнически пункт - Връшка чука</t>
  </si>
  <si>
    <t>Митническо бюро  - Враца</t>
  </si>
  <si>
    <t>Митническо бюро - Монтана</t>
  </si>
  <si>
    <t>Митнически пункт - Оряхово</t>
  </si>
  <si>
    <t>Митнически пункт - Ферибот Оряхово</t>
  </si>
  <si>
    <t>Митническо бюро  - Габрово</t>
  </si>
  <si>
    <t>Митническо бюро - Горна Оряховица</t>
  </si>
  <si>
    <t>Митнически пункт - Летище Горна Оряховица</t>
  </si>
  <si>
    <t>Митническо бюро - Ловеч</t>
  </si>
  <si>
    <t>Митнически пункт - Никопол</t>
  </si>
  <si>
    <t>Митническо бюро - Плевен</t>
  </si>
  <si>
    <t>Митнически пункт - Сомовит</t>
  </si>
  <si>
    <t>дебитно - контролираща сметка (с/ка 7317 - ТД на НАП) - код за централизация</t>
  </si>
  <si>
    <t>дебитно - контролираща сметка (с/ка 7317 - ТД на НАП) - код за директен дебит</t>
  </si>
  <si>
    <t>дебитно - контролираща сметка (с/ка 7318 - ТД на НАП) - код за централизация</t>
  </si>
  <si>
    <t>дебитно - контролираща сметка (с/ка 7318 - ТД на НАП) - код за директен дебит</t>
  </si>
  <si>
    <r>
      <t>се прилага и за</t>
    </r>
    <r>
      <rPr>
        <b/>
        <sz val="11"/>
        <rFont val="Times New Roman CYR"/>
        <family val="0"/>
      </rPr>
      <t xml:space="preserve"> с/ки 7301 на митническите учреждения.</t>
    </r>
  </si>
  <si>
    <t>Митнически пункт - капитан Петко войвода</t>
  </si>
  <si>
    <t>Митнически пункт - Свободна зона Терминал</t>
  </si>
  <si>
    <t>Митнически пункт -  Пристанище Изток</t>
  </si>
  <si>
    <t xml:space="preserve">Митнически пункт - Товарна гара </t>
  </si>
  <si>
    <t xml:space="preserve">Митнически пункт - Ро-Ро терминал </t>
  </si>
  <si>
    <t xml:space="preserve">Митнически пункт - Ферибот-пътнически </t>
  </si>
  <si>
    <t xml:space="preserve">Митнически пункт - Ферибот-ж.п. </t>
  </si>
  <si>
    <t>Осигурителни вноски за фонд “Пенсии” за лицата, навършили възрастта по чл. 68, ал. 1 и 2 от КСО, на които не им достигат 5 години осигурителен стаж за придобиване право на пенсия</t>
  </si>
  <si>
    <t>Осигурителни вноски за фонд “Трудова злополука и професионална болест"  за лицата, осигурени за инвалидност, старост, смърт, временна неработоспособност и временно намалена работоспособност, поради трудова злополука и професионална болести за лицата, полу</t>
  </si>
  <si>
    <t xml:space="preserve">Вноски от осигурители  за работници и служители и от самоосигуряващи се лица, върху паричното обезщетение за временна неработоспособност и за отглеждане на дете / до 31.12.2006 г./. Вноски от осигурители за работници и служители и от самоосигуряващите се </t>
  </si>
  <si>
    <t>Вноски от осигурители върху паричното обезщетение за временна неработоспособност, за работещи по служебни правоотношения и по правоотношения, възникнали на основание специални закони /до 31.12.2006 г. Вноски от осигурители за работници и служители и от са</t>
  </si>
  <si>
    <t>Лични вноски от работници и служители, работещи по трудови правоотношения и членове на кооперации, упражняващи трудова дейност и получаващи възнаграждение в кооперацията; от изпълнителите по договори за управление и контрол в търговските дружества, едноли</t>
  </si>
  <si>
    <t>Вноски от възложители след намаляване с разходите за дейността за лица, работещи без трудово правоотношение по чл. 40, ал. 1, т. 3 от ЗЗО, членовете на кооперации, работещи без трудови правоотношения в кооперацията, членове на ЦИК по Закона за избор на на</t>
  </si>
  <si>
    <t>BG97 BNBG 9661 31 001117 02</t>
  </si>
  <si>
    <t>BG16 BNBG 9661 31 001118 02</t>
  </si>
  <si>
    <t>BG32 BNBG 9661 31 001119 02</t>
  </si>
  <si>
    <t>Тези кодове се използват и при процедурата на служебен директен дебит при недостиг на средства</t>
  </si>
  <si>
    <t>6907</t>
  </si>
  <si>
    <t>Тутракан</t>
  </si>
  <si>
    <t>(70хх)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</si>
  <si>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</si>
  <si>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</si>
  <si>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</si>
  <si>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</si>
  <si>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</si>
  <si>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</si>
  <si>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</si>
  <si>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</si>
  <si>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(71хх)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</si>
  <si>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</si>
  <si>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</si>
  <si>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</si>
  <si>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</si>
  <si>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</si>
  <si>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</si>
  <si>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</si>
  <si>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</si>
  <si>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</si>
  <si>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</si>
  <si>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</si>
  <si>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</si>
  <si>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</si>
  <si>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</si>
  <si>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</si>
  <si>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</si>
  <si>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</si>
  <si>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</si>
  <si>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</si>
  <si>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</si>
  <si>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(72хх)</t>
  </si>
  <si>
    <t>7201</t>
  </si>
  <si>
    <t>Район Банкя</t>
  </si>
  <si>
    <t>7202</t>
  </si>
  <si>
    <t>Район Витоша</t>
  </si>
  <si>
    <t>7203</t>
  </si>
  <si>
    <t>закрива се на 16.12.2009 г.</t>
  </si>
  <si>
    <t>Митнически пункт - Царево</t>
  </si>
  <si>
    <t>222 081 120-9</t>
  </si>
  <si>
    <t>открит месец 07.2009 г.</t>
  </si>
  <si>
    <t>Митническо бюро - Добрич</t>
  </si>
  <si>
    <t>Митническо бюро - Балчик</t>
  </si>
  <si>
    <t>Комисия за разкриване на документите и за обявяване на принадлежност на български граждани към Държавна сигурност и разузнавателни служби на Българската народна армия</t>
  </si>
  <si>
    <t>Митническо бюро - Гоце Делчев</t>
  </si>
  <si>
    <t>Митническо бюро - Гюешево</t>
  </si>
  <si>
    <t>Митническо пункт - Златарево</t>
  </si>
  <si>
    <t>Митническо бюро - Кулата</t>
  </si>
  <si>
    <t>Митническо бюро - Кюстендил</t>
  </si>
  <si>
    <t>закрива се на 16.12.2009 г.и става Митнически пункт към Митница София</t>
  </si>
  <si>
    <t>прехвърля се към Митница София на 16.12.2009 г.</t>
  </si>
  <si>
    <t>закрива се като Митница Кулата и се прехвърля като Митническо бюро към Митница Югозападна на 16.12.2009 г.</t>
  </si>
  <si>
    <t>прехвърля се към Митница Югозападна на 16.12.2009 г.</t>
  </si>
  <si>
    <t>закрива се като Митница Кюстендил и се прехвърля като Митническо бюро към Митница Югозападна на 16.12.2009 г.</t>
  </si>
  <si>
    <t>закрива се като Митница Перник и се прехвърля като Митническо бюро към Митница София на 16.12.2009 г.</t>
  </si>
  <si>
    <t>BG79 BNBG 9661 30 001220 01</t>
  </si>
  <si>
    <t>BG52 BNBG 9661 30 001220 02</t>
  </si>
  <si>
    <t xml:space="preserve">      - Агенция за следприватизационен контрол - ПССК</t>
  </si>
  <si>
    <t>(1)</t>
  </si>
  <si>
    <t>(2)</t>
  </si>
  <si>
    <t>(3)</t>
  </si>
  <si>
    <t>Данък върху добавената стойност при сделки в страната</t>
  </si>
  <si>
    <t>Акциз при сделки в страната</t>
  </si>
  <si>
    <t>Акциз при внос</t>
  </si>
  <si>
    <t>Корпоративен данък от нефинансови предприятия</t>
  </si>
  <si>
    <t>Българо-американска кредитна банка АД</t>
  </si>
  <si>
    <r>
      <t xml:space="preserve">                      </t>
    </r>
    <r>
      <rPr>
        <b/>
        <sz val="12"/>
        <rFont val="Times New Roman"/>
        <family val="1"/>
      </rPr>
      <t>2.</t>
    </r>
    <r>
      <rPr>
        <sz val="12"/>
        <rFont val="Times New Roman"/>
        <family val="1"/>
      </rPr>
      <t xml:space="preserve"> ЗОПБ - Закон за ограничаване на плащанията в брой.</t>
    </r>
  </si>
  <si>
    <r>
      <t xml:space="preserve">Осигурителни вноски </t>
    </r>
    <r>
      <rPr>
        <b/>
        <sz val="11.5"/>
        <rFont val="Times New Roman"/>
        <family val="1"/>
      </rPr>
      <t xml:space="preserve">за фонд "Пенсии" и фонд "Общо заболяване и майчинство" </t>
    </r>
    <r>
      <rPr>
        <sz val="11.5"/>
        <rFont val="Times New Roman"/>
        <family val="1"/>
      </rPr>
      <t xml:space="preserve">от само-осигуряващи се лица (вкл. от регистрираните земеделски производители и тютюнопроизводители). </t>
    </r>
  </si>
  <si>
    <r>
      <t xml:space="preserve">Осигурителни вноски за </t>
    </r>
    <r>
      <rPr>
        <b/>
        <sz val="11.5"/>
        <rFont val="Times New Roman"/>
        <family val="1"/>
      </rPr>
      <t xml:space="preserve">фонд “Пенсии” </t>
    </r>
    <r>
      <rPr>
        <sz val="11.5"/>
        <rFont val="Times New Roman"/>
        <family val="1"/>
      </rPr>
      <t>от самоосигуряващи се лица (вкл. от регистрираните земеделски производители и тютюнопроизводители).</t>
    </r>
  </si>
  <si>
    <r>
      <t>Осигурителни вноски, преведени с пощенски записи. (</t>
    </r>
    <r>
      <rPr>
        <b/>
        <sz val="11.5"/>
        <rFont val="Times New Roman"/>
        <family val="1"/>
      </rPr>
      <t>Забележка:</t>
    </r>
    <r>
      <rPr>
        <sz val="11.5"/>
        <rFont val="Times New Roman"/>
        <family val="1"/>
      </rPr>
      <t xml:space="preserve"> Този параграф се попълва само от пощенските станции. </t>
    </r>
    <r>
      <rPr>
        <b/>
        <i/>
        <sz val="11.5"/>
        <rFont val="Times New Roman"/>
        <family val="1"/>
      </rPr>
      <t>Не се попълва от осигурените лица)</t>
    </r>
  </si>
  <si>
    <r>
      <t xml:space="preserve">Начети и лихви за </t>
    </r>
    <r>
      <rPr>
        <b/>
        <sz val="11"/>
        <rFont val="Times New Roman CYR"/>
        <family val="0"/>
      </rPr>
      <t>УчПФ</t>
    </r>
    <r>
      <rPr>
        <sz val="11"/>
        <rFont val="Times New Roman CYR"/>
        <family val="1"/>
      </rPr>
      <t xml:space="preserve"> по ревизионни актове</t>
    </r>
  </si>
  <si>
    <r>
      <t xml:space="preserve">Еднократно внесена сума  за възстановяване на здравноосигурителни права на </t>
    </r>
    <r>
      <rPr>
        <i/>
        <u val="single"/>
        <sz val="11.5"/>
        <rFont val="Times New Roman"/>
        <family val="1"/>
      </rPr>
      <t>лицата, пребивавали в чужбина повече от 183 дни през една календарна година</t>
    </r>
    <r>
      <rPr>
        <sz val="11.5"/>
        <rFont val="Times New Roman"/>
        <family val="1"/>
      </rPr>
      <t xml:space="preserve"> в размер на 12/дванадесет/ здравноосигурителни вноски върху минималния размер на осигурителния доход за </t>
    </r>
  </si>
  <si>
    <t xml:space="preserve">      - Дирекция за национален строителен надзор</t>
  </si>
  <si>
    <t>Министерство на енергетиката и енергийните ресурси</t>
  </si>
  <si>
    <t>Национална служба за охрана</t>
  </si>
  <si>
    <t>Национална разузнавателна служба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</si>
  <si>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</si>
  <si>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</si>
  <si>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</si>
  <si>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</si>
  <si>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Държавна комисия за енергийно регулиране</t>
  </si>
  <si>
    <t>Комисия за разкриване на документи и установяване на принадлежност към бившата Държавна сигурност или бившето Разузнавателно управление на Генералния щаб</t>
  </si>
  <si>
    <t>Национален осигурителен институт</t>
  </si>
  <si>
    <t>Национална здравноосигурителна каса</t>
  </si>
  <si>
    <t>Фонд "Професионална квалификация и безработица"</t>
  </si>
  <si>
    <t>BG11 BNBG 9661 31 001116 01</t>
  </si>
  <si>
    <t>Горна Малина</t>
  </si>
  <si>
    <t>7306</t>
  </si>
  <si>
    <t>Долна Баня</t>
  </si>
  <si>
    <t>Такси за притежаване на куче</t>
  </si>
  <si>
    <r>
      <t>ще се прилага и за</t>
    </r>
    <r>
      <rPr>
        <b/>
        <sz val="12"/>
        <rFont val="Times New Roman CYR"/>
        <family val="1"/>
      </rPr>
      <t xml:space="preserve"> с/ки 7301 на митническите учреждения.</t>
    </r>
  </si>
  <si>
    <t xml:space="preserve"> Забележка:</t>
  </si>
  <si>
    <t xml:space="preserve">Драгоман </t>
  </si>
  <si>
    <r>
      <t xml:space="preserve">  -</t>
    </r>
    <r>
      <rPr>
        <i/>
        <sz val="12"/>
        <rFont val="Times New Roman"/>
        <family val="1"/>
      </rPr>
      <t xml:space="preserve"> ххх</t>
    </r>
  </si>
  <si>
    <t>Национална агенция "Пътна инфраструктура"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</si>
  <si>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</si>
  <si>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</si>
  <si>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</si>
  <si>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</si>
  <si>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</si>
  <si>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</si>
  <si>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</si>
  <si>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</si>
  <si>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</si>
  <si>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</si>
  <si>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</si>
  <si>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</si>
  <si>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</si>
  <si>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</si>
  <si>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</si>
  <si>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</si>
  <si>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</si>
  <si>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</si>
  <si>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</si>
  <si>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</si>
  <si>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</si>
  <si>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</si>
  <si>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</si>
  <si>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</si>
  <si>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</si>
  <si>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</si>
  <si>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</si>
  <si>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</si>
  <si>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</si>
  <si>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</si>
  <si>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(74хх)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</si>
  <si>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</si>
  <si>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</si>
  <si>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</si>
  <si>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</si>
  <si>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</si>
  <si>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</si>
  <si>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</si>
  <si>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</si>
  <si>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</si>
  <si>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</si>
  <si>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</si>
  <si>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</si>
  <si>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</si>
  <si>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</si>
  <si>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</si>
  <si>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</si>
  <si>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</si>
  <si>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</si>
  <si>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</si>
  <si>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</si>
  <si>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Код на първо-востепенна си-стема в СЕБРА</t>
  </si>
  <si>
    <t>IBAN сметка</t>
  </si>
  <si>
    <t>BIC код на БНБ</t>
  </si>
  <si>
    <t>BNBG BGSD</t>
  </si>
  <si>
    <t>Шумен</t>
  </si>
  <si>
    <t>(78хх)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</si>
  <si>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</si>
  <si>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</si>
  <si>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</si>
  <si>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</si>
  <si>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</si>
  <si>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</si>
  <si>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</si>
  <si>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</si>
  <si>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</si>
  <si>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</si>
  <si>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Приходи от други лихви</t>
  </si>
  <si>
    <t>Приходи от дивидент за държавата</t>
  </si>
  <si>
    <t>Конфискувани средства и приходи от продажби на конфискувани вещи</t>
  </si>
  <si>
    <t>Данък върху доходите на физически лица - свободни професии, граждански договори, наеми и др.</t>
  </si>
  <si>
    <t>Глоби, санкции и неустойки, наказателни лихви, обезщетения и начети</t>
  </si>
  <si>
    <t>Университет по архитектура, строителство и геодезия</t>
  </si>
  <si>
    <t>Минно-геоложки университет</t>
  </si>
  <si>
    <t>Лесотехнически университет</t>
  </si>
  <si>
    <t>Химико-технологичен и металургичен университет</t>
  </si>
  <si>
    <t>Университет за национално и световно стопанство</t>
  </si>
  <si>
    <r>
      <t xml:space="preserve">              </t>
    </r>
    <r>
      <rPr>
        <b/>
        <sz val="12"/>
        <rFont val="Times New Roman CYR"/>
        <family val="1"/>
      </rPr>
      <t>Кодове на държавни органи, ведомства и осигурителни институции и фондове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</si>
  <si>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Благоевград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</si>
  <si>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Бургас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</si>
  <si>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Варна</t>
    </r>
  </si>
  <si>
    <r>
      <t xml:space="preserve">Общини от област с адм. център - </t>
    </r>
    <r>
      <rPr>
        <b/>
        <i/>
        <sz val="12"/>
        <color indexed="18"/>
        <rFont val="Times New Roman Cyr"/>
        <family val="0"/>
      </rPr>
      <t>Велико Търново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</si>
  <si>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Видин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</si>
  <si>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Враца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</si>
  <si>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Габрово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</si>
  <si>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Добрич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</si>
  <si>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Кърджали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</si>
  <si>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Кюстендил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</si>
  <si>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Ловеч</t>
    </r>
  </si>
  <si>
    <r>
      <t>Общини от област с администр. център -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Монтана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</si>
  <si>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Пазарджик</t>
    </r>
  </si>
  <si>
    <r>
      <t>Общини от област с администр. център -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Перник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</si>
  <si>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Плевен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</si>
  <si>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Пловдив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</si>
  <si>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Разград</t>
    </r>
  </si>
  <si>
    <r>
      <t xml:space="preserve">Общини от област с административен център - </t>
    </r>
    <r>
      <rPr>
        <b/>
        <i/>
        <sz val="12"/>
        <color indexed="18"/>
        <rFont val="Times New Roman Cyr"/>
        <family val="0"/>
      </rPr>
      <t>Русе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</si>
  <si>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Силистра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</si>
  <si>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Сливен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</si>
  <si>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Смолян</t>
    </r>
  </si>
  <si>
    <r>
      <t xml:space="preserve">Област София - град - </t>
    </r>
    <r>
      <rPr>
        <b/>
        <i/>
        <sz val="12"/>
        <color indexed="18"/>
        <rFont val="Times New Roman Cyr"/>
        <family val="0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</si>
  <si>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София</t>
    </r>
  </si>
  <si>
    <r>
      <t xml:space="preserve">Общини от област с админ. център - </t>
    </r>
    <r>
      <rPr>
        <b/>
        <i/>
        <sz val="12"/>
        <color indexed="18"/>
        <rFont val="Times New Roman Cyr"/>
        <family val="0"/>
      </rPr>
      <t>Стара Загора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</si>
  <si>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Търговище</t>
    </r>
  </si>
  <si>
    <r>
      <t>Общини от област с администр. център -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Хасково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</si>
  <si>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Шумен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</si>
  <si>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Ямбол</t>
    </r>
  </si>
  <si>
    <t>Териториално митническо управление - Бургас</t>
  </si>
  <si>
    <t>Териториално митническо управление - Варна</t>
  </si>
  <si>
    <t>Териториално митническо управление - Пловдив</t>
  </si>
  <si>
    <t>Териториално митническо управление - Свиленград</t>
  </si>
  <si>
    <t>Териториално митническо управление - Русе</t>
  </si>
  <si>
    <t>Териториално митническо управление - Лом</t>
  </si>
  <si>
    <t>Териториално митническо управление - Свищов</t>
  </si>
  <si>
    <t>Териториално митническо управление - Аерогара София</t>
  </si>
  <si>
    <t xml:space="preserve">    Териториално митническо управление - Свищов</t>
  </si>
  <si>
    <t>Годишен и авансов данък по ЗДДФЛ на еднолични търговци</t>
  </si>
  <si>
    <t>Обединена българска банка АД</t>
  </si>
  <si>
    <t>Общинска банка АД</t>
  </si>
  <si>
    <t>Интернешънъл Асет Банк АД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</si>
</sst>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_-* #,##0\ &quot;ëâ&quot;_-;\-* #,##0\ &quot;ëâ&quot;_-;_-* &quot;-&quot;\ &quot;ëâ&quot;_-;_-@_-"/>
    <numFmt numFmtId="184" formatCode="_-* #,##0\ _ë_â_-;\-* #,##0\ _ë_â_-;_-* &quot;-&quot;\ _ë_â_-;_-@_-"/>
    <numFmt numFmtId="185" formatCode="_-* #,##0.00\ &quot;ëâ&quot;_-;\-* #,##0.00\ &quot;ëâ&quot;_-;_-* &quot;-&quot;??\ &quot;ëâ&quot;_-;_-@_-"/>
    <numFmt numFmtId="186" formatCode="_-* #,##0.00\ _ë_â_-;\-* #,##0.00\ _ë_â_-;_-* &quot;-&quot;??\ _ë_â_-;_-@_-"/>
    <numFmt numFmtId="187" formatCode="0.0"/>
    <numFmt numFmtId="188" formatCode="0.000"/>
    <numFmt numFmtId="189" formatCode="0.0000"/>
    <numFmt numFmtId="190" formatCode="0&quot; &quot;#&quot; &quot;#"/>
    <numFmt numFmtId="191" formatCode="00#"/>
    <numFmt numFmtId="192" formatCode="00#0"/>
    <numFmt numFmtId="193" formatCode="0#00"/>
    <numFmt numFmtId="194" formatCode="0#&quot;-&quot;0#"/>
    <numFmt numFmtId="195" formatCode="0000"/>
    <numFmt numFmtId="196" formatCode="00"/>
    <numFmt numFmtId="197" formatCode="00&quot;-&quot;0#"/>
    <numFmt numFmtId="198" formatCode="000000"/>
    <numFmt numFmtId="199" formatCode="00&quot; &quot;000&quot; &quot;0"/>
    <numFmt numFmtId="200" formatCode="000"/>
    <numFmt numFmtId="201" formatCode="&quot; - &quot;0"/>
    <numFmt numFmtId="202" formatCode="000&quot; - &quot;"/>
    <numFmt numFmtId="203" formatCode="000&quot; &quot;0&quot; &quot;000&quot;-&quot;0"/>
    <numFmt numFmtId="204" formatCode="000&quot; &quot;000&quot; &quot;000&quot;-&quot;0"/>
    <numFmt numFmtId="205" formatCode="0000&quot; &quot;00&quot; &quot;000&quot;-&quot;0"/>
    <numFmt numFmtId="206" formatCode="0&quot; &quot;0&quot; &quot;000000&quot; &quot;0&quot;-&quot;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0&quot;.&quot;"/>
    <numFmt numFmtId="211" formatCode="##0&quot; &quot;0&quot; &quot;000&quot;-&quot;0"/>
    <numFmt numFmtId="212" formatCode="000\-000\-000\-0"/>
    <numFmt numFmtId="213" formatCode="&quot;БИН &quot;0000&quot; &quot;00&quot; &quot;000&quot;-&quot;0"/>
    <numFmt numFmtId="214" formatCode="0&quot; &quot;0&quot; &quot;0"/>
    <numFmt numFmtId="215" formatCode="0&quot; &quot;0"/>
    <numFmt numFmtId="216" formatCode="0&quot; &quot;0&quot; &quot;0&quot; &quot;0"/>
    <numFmt numFmtId="217" formatCode="000&quot; &quot;000&quot; &quot;000&quot;-Ю&quot;"/>
    <numFmt numFmtId="218" formatCode="#,##0;\(#,##0\)"/>
    <numFmt numFmtId="219" formatCode="000&quot; &quot;000&quot; &quot;000&quot; &quot;000&quot;-&quot;0&quot;-Ю&quot;"/>
    <numFmt numFmtId="220" formatCode="000&quot; *******&quot;"/>
    <numFmt numFmtId="221" formatCode="&quot;BG&quot;00&quot; BNBG 9661 &quot;00&quot; &quot;000000&quot; &quot;00"/>
    <numFmt numFmtId="222" formatCode="0&quot; &quot;0&quot;  с м е т к и&quot;"/>
    <numFmt numFmtId="223" formatCode="&quot;BG &quot;00"/>
    <numFmt numFmtId="224" formatCode="00#&quot; &quot;000&quot; &quot;000&quot;-&quot;0"/>
    <numFmt numFmtId="225" formatCode="[$€-2]\ #,##0.00_);[Red]\([$€-2]\ #,##0.00\)"/>
  </numFmts>
  <fonts count="150">
    <font>
      <sz val="10"/>
      <name val="Arial Cyr"/>
      <family val="0"/>
    </font>
    <font>
      <sz val="10"/>
      <name val="Hebar"/>
      <family val="0"/>
    </font>
    <font>
      <sz val="10"/>
      <name val="Arial"/>
      <family val="0"/>
    </font>
    <font>
      <sz val="12"/>
      <name val="Times New Roman CYR"/>
      <family val="1"/>
    </font>
    <font>
      <b/>
      <i/>
      <sz val="14"/>
      <color indexed="10"/>
      <name val="Times New Roman CYR"/>
      <family val="1"/>
    </font>
    <font>
      <sz val="10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i/>
      <sz val="14"/>
      <name val="Times New Roman CYR"/>
      <family val="1"/>
    </font>
    <font>
      <b/>
      <i/>
      <sz val="12"/>
      <color indexed="53"/>
      <name val="Times New Roman CYR"/>
      <family val="1"/>
    </font>
    <font>
      <b/>
      <sz val="13"/>
      <name val="Times New Roman CYR"/>
      <family val="1"/>
    </font>
    <font>
      <i/>
      <sz val="11"/>
      <name val="Times New Roman CYR"/>
      <family val="1"/>
    </font>
    <font>
      <b/>
      <sz val="14"/>
      <color indexed="10"/>
      <name val="Times New Roman CYR"/>
      <family val="1"/>
    </font>
    <font>
      <strike/>
      <sz val="12"/>
      <color indexed="10"/>
      <name val="Times New Roman CYR"/>
      <family val="1"/>
    </font>
    <font>
      <b/>
      <strike/>
      <sz val="14"/>
      <color indexed="10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color indexed="10"/>
      <name val="Times New Roman CYR"/>
      <family val="1"/>
    </font>
    <font>
      <b/>
      <i/>
      <strike/>
      <sz val="14"/>
      <color indexed="10"/>
      <name val="Times New Roman Cyr"/>
      <family val="1"/>
    </font>
    <font>
      <strike/>
      <sz val="12"/>
      <name val="Times New Roman CYR"/>
      <family val="1"/>
    </font>
    <font>
      <b/>
      <i/>
      <sz val="13"/>
      <name val="Times New Roman CYR"/>
      <family val="1"/>
    </font>
    <font>
      <sz val="14"/>
      <name val="Times New Roman CYR"/>
      <family val="1"/>
    </font>
    <font>
      <strike/>
      <sz val="14"/>
      <color indexed="10"/>
      <name val="Times New Roman CYR"/>
      <family val="1"/>
    </font>
    <font>
      <strike/>
      <sz val="14"/>
      <name val="Times New Roman Cyr"/>
      <family val="1"/>
    </font>
    <font>
      <b/>
      <i/>
      <strike/>
      <sz val="14"/>
      <color indexed="12"/>
      <name val="Times New Roman Cyr"/>
      <family val="1"/>
    </font>
    <font>
      <b/>
      <i/>
      <strike/>
      <sz val="14"/>
      <name val="Times New Roman Cyr"/>
      <family val="1"/>
    </font>
    <font>
      <b/>
      <i/>
      <sz val="10"/>
      <color indexed="59"/>
      <name val="Times New Roman Cyr"/>
      <family val="1"/>
    </font>
    <font>
      <b/>
      <sz val="12"/>
      <color indexed="18"/>
      <name val="Times New Roman CYR"/>
      <family val="1"/>
    </font>
    <font>
      <sz val="10"/>
      <name val="Times New Roman"/>
      <family val="1"/>
    </font>
    <font>
      <sz val="14"/>
      <name val="Arial CYR"/>
      <family val="0"/>
    </font>
    <font>
      <strike/>
      <sz val="12"/>
      <name val="Times New Roman Cyr"/>
      <family val="1"/>
    </font>
    <font>
      <sz val="11"/>
      <name val="Times New Roman CYR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i/>
      <strike/>
      <sz val="11"/>
      <name val="Times New Roman CYR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2"/>
      <name val="Times New Roman Bold"/>
      <family val="0"/>
    </font>
    <font>
      <b/>
      <sz val="12"/>
      <color indexed="10"/>
      <name val="Times New Roman"/>
      <family val="1"/>
    </font>
    <font>
      <b/>
      <i/>
      <sz val="12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2"/>
      <color indexed="18"/>
      <name val="Times New Roman Cyr"/>
      <family val="0"/>
    </font>
    <font>
      <i/>
      <sz val="12"/>
      <name val="Times New Roman CYR"/>
      <family val="0"/>
    </font>
    <font>
      <sz val="12"/>
      <color indexed="18"/>
      <name val="Times New Roman CYR"/>
      <family val="1"/>
    </font>
    <font>
      <b/>
      <sz val="11"/>
      <name val="Times New Roman CYR"/>
      <family val="0"/>
    </font>
    <font>
      <b/>
      <i/>
      <sz val="11"/>
      <color indexed="10"/>
      <name val="Times New Roman CYR"/>
      <family val="0"/>
    </font>
    <font>
      <b/>
      <sz val="12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b/>
      <i/>
      <sz val="14"/>
      <name val="Times New Roman Bold"/>
      <family val="0"/>
    </font>
    <font>
      <sz val="14"/>
      <name val="Times New Roman Bold"/>
      <family val="0"/>
    </font>
    <font>
      <b/>
      <i/>
      <sz val="14"/>
      <color indexed="12"/>
      <name val="Times New Roman Bold"/>
      <family val="0"/>
    </font>
    <font>
      <b/>
      <sz val="14"/>
      <color indexed="18"/>
      <name val="Times New Roman Cyr"/>
      <family val="1"/>
    </font>
    <font>
      <sz val="12"/>
      <name val="Times New Roman Bold"/>
      <family val="0"/>
    </font>
    <font>
      <b/>
      <i/>
      <sz val="11"/>
      <color indexed="18"/>
      <name val="Times New Roman Bold"/>
      <family val="0"/>
    </font>
    <font>
      <sz val="11"/>
      <name val="Times New Roman Bold"/>
      <family val="0"/>
    </font>
    <font>
      <b/>
      <i/>
      <sz val="12"/>
      <color indexed="18"/>
      <name val="Times New Roman CYR"/>
      <family val="1"/>
    </font>
    <font>
      <b/>
      <strike/>
      <sz val="12"/>
      <color indexed="18"/>
      <name val="Times New Roman Cyr"/>
      <family val="1"/>
    </font>
    <font>
      <sz val="10"/>
      <color indexed="18"/>
      <name val="Arial CYR"/>
      <family val="0"/>
    </font>
    <font>
      <b/>
      <i/>
      <sz val="13"/>
      <color indexed="18"/>
      <name val="Times New Roman Bold"/>
      <family val="0"/>
    </font>
    <font>
      <b/>
      <i/>
      <sz val="11"/>
      <name val="Times New Roman Bold"/>
      <family val="0"/>
    </font>
    <font>
      <b/>
      <sz val="10"/>
      <name val="Times New Roman CYR"/>
      <family val="1"/>
    </font>
    <font>
      <b/>
      <i/>
      <sz val="10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0"/>
    </font>
    <font>
      <sz val="11"/>
      <name val="Arial"/>
      <family val="0"/>
    </font>
    <font>
      <sz val="11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i/>
      <sz val="11.5"/>
      <name val="Times New Roman"/>
      <family val="1"/>
    </font>
    <font>
      <sz val="7"/>
      <name val="Times New Roman"/>
      <family val="1"/>
    </font>
    <font>
      <sz val="11.5"/>
      <name val="Wingdings"/>
      <family val="0"/>
    </font>
    <font>
      <b/>
      <strike/>
      <sz val="12"/>
      <color indexed="10"/>
      <name val="Times New Roman CYR"/>
      <family val="1"/>
    </font>
    <font>
      <b/>
      <strike/>
      <sz val="12"/>
      <name val="Times New Roman CYR"/>
      <family val="1"/>
    </font>
    <font>
      <sz val="11.5"/>
      <name val="Times New Roman Baltic"/>
      <family val="0"/>
    </font>
    <font>
      <i/>
      <u val="single"/>
      <sz val="11.5"/>
      <name val="Times New Roman"/>
      <family val="1"/>
    </font>
    <font>
      <sz val="11.5"/>
      <name val="Webdings"/>
      <family val="1"/>
    </font>
    <font>
      <b/>
      <sz val="11.5"/>
      <color indexed="18"/>
      <name val="Times New Roman"/>
      <family val="1"/>
    </font>
    <font>
      <strike/>
      <sz val="10"/>
      <color indexed="10"/>
      <name val="Times New Roman Cyr"/>
      <family val="1"/>
    </font>
    <font>
      <b/>
      <i/>
      <sz val="13"/>
      <name val="Times New Roman bOLD"/>
      <family val="0"/>
    </font>
    <font>
      <b/>
      <strike/>
      <sz val="11"/>
      <name val="Times New Roman CYR"/>
      <family val="0"/>
    </font>
    <font>
      <b/>
      <i/>
      <strike/>
      <sz val="11"/>
      <name val="Times New Roman Bold"/>
      <family val="0"/>
    </font>
    <font>
      <b/>
      <i/>
      <strike/>
      <sz val="12"/>
      <color indexed="10"/>
      <name val="Times New Roman Bold"/>
      <family val="0"/>
    </font>
    <font>
      <b/>
      <i/>
      <sz val="11"/>
      <color indexed="18"/>
      <name val="Times New Roman CYR"/>
      <family val="0"/>
    </font>
    <font>
      <b/>
      <i/>
      <sz val="11"/>
      <color indexed="20"/>
      <name val="Times New Roman CYR"/>
      <family val="0"/>
    </font>
    <font>
      <sz val="10"/>
      <color indexed="18"/>
      <name val="Times New Roman Cyr"/>
      <family val="1"/>
    </font>
    <font>
      <sz val="12"/>
      <name val="Arial CYR"/>
      <family val="0"/>
    </font>
    <font>
      <b/>
      <i/>
      <sz val="11"/>
      <color indexed="20"/>
      <name val="Times New Roman bold"/>
      <family val="0"/>
    </font>
    <font>
      <sz val="8"/>
      <name val="Arial"/>
      <family val="0"/>
    </font>
    <font>
      <b/>
      <strike/>
      <sz val="14"/>
      <color indexed="18"/>
      <name val="Times New Roman Cyr"/>
      <family val="1"/>
    </font>
    <font>
      <sz val="10"/>
      <color indexed="22"/>
      <name val="Times New Roman"/>
      <family val="1"/>
    </font>
    <font>
      <sz val="10"/>
      <color indexed="22"/>
      <name val="Arial"/>
      <family val="0"/>
    </font>
    <font>
      <sz val="10"/>
      <color indexed="22"/>
      <name val="Arial CYR"/>
      <family val="0"/>
    </font>
    <font>
      <sz val="10"/>
      <color indexed="10"/>
      <name val="Arial"/>
      <family val="0"/>
    </font>
    <font>
      <sz val="10"/>
      <color indexed="18"/>
      <name val="Arial"/>
      <family val="0"/>
    </font>
    <font>
      <b/>
      <i/>
      <sz val="11"/>
      <name val="Times New Roman CYR"/>
      <family val="1"/>
    </font>
    <font>
      <i/>
      <sz val="10"/>
      <name val="Times New Roman CYR"/>
      <family val="1"/>
    </font>
    <font>
      <sz val="8"/>
      <name val="Tahoma"/>
      <family val="0"/>
    </font>
    <font>
      <sz val="14"/>
      <color indexed="18"/>
      <name val="Times New Roman CYR"/>
      <family val="1"/>
    </font>
    <font>
      <b/>
      <sz val="14"/>
      <name val="Times New Roman CYR"/>
      <family val="0"/>
    </font>
    <font>
      <strike/>
      <sz val="12"/>
      <color indexed="18"/>
      <name val="Times New Roman CYR"/>
      <family val="1"/>
    </font>
    <font>
      <b/>
      <i/>
      <sz val="18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6"/>
      <color indexed="58"/>
      <name val="Times New Roman CYR"/>
      <family val="1"/>
    </font>
    <font>
      <sz val="14"/>
      <color indexed="8"/>
      <name val="Times New Roman Cyr"/>
      <family val="0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b/>
      <i/>
      <strike/>
      <sz val="12"/>
      <name val="Times New Roman Cyr"/>
      <family val="1"/>
    </font>
    <font>
      <b/>
      <i/>
      <sz val="14"/>
      <name val="Times New Roman"/>
      <family val="1"/>
    </font>
    <font>
      <strike/>
      <sz val="11"/>
      <name val="Times New Roman CYR"/>
      <family val="0"/>
    </font>
    <font>
      <b/>
      <i/>
      <strike/>
      <sz val="14"/>
      <name val="Times New Roman CYR"/>
      <family val="0"/>
    </font>
    <font>
      <b/>
      <strike/>
      <sz val="12"/>
      <name val="Times New Roman Cyr"/>
      <family val="1"/>
    </font>
    <font>
      <sz val="10"/>
      <name val="Times New Roman CYR"/>
      <family val="0"/>
    </font>
    <font>
      <strike/>
      <sz val="11.5"/>
      <name val="Times New Roman"/>
      <family val="1"/>
    </font>
    <font>
      <u val="single"/>
      <strike/>
      <sz val="12"/>
      <name val="Times New Roman"/>
      <family val="1"/>
    </font>
    <font>
      <strike/>
      <sz val="12"/>
      <name val="Times New Roman"/>
      <family val="1"/>
    </font>
    <font>
      <b/>
      <strike/>
      <sz val="14"/>
      <name val="Times New Roman CYR"/>
      <family val="0"/>
    </font>
    <font>
      <b/>
      <strike/>
      <sz val="11.5"/>
      <name val="Times New Roman"/>
      <family val="1"/>
    </font>
    <font>
      <b/>
      <strike/>
      <sz val="12"/>
      <name val="Times New Roman"/>
      <family val="1"/>
    </font>
    <font>
      <b/>
      <i/>
      <strike/>
      <sz val="11.5"/>
      <name val="Times New Roman"/>
      <family val="1"/>
    </font>
    <font>
      <b/>
      <strike/>
      <sz val="14"/>
      <name val="Times New Roman Cyr"/>
      <family val="1"/>
    </font>
    <font>
      <b/>
      <i/>
      <strike/>
      <sz val="11"/>
      <name val="Times New Roman CYR"/>
      <family val="0"/>
    </font>
    <font>
      <strike/>
      <sz val="7"/>
      <name val="Times New Roman"/>
      <family val="1"/>
    </font>
    <font>
      <b/>
      <strike/>
      <sz val="11"/>
      <name val="Times New Roman"/>
      <family val="1"/>
    </font>
    <font>
      <strike/>
      <sz val="11"/>
      <name val="Times New Roman"/>
      <family val="1"/>
    </font>
    <font>
      <b/>
      <i/>
      <strike/>
      <sz val="12"/>
      <name val="Times New Roman CYR"/>
      <family val="0"/>
    </font>
    <font>
      <b/>
      <i/>
      <strike/>
      <sz val="12"/>
      <name val="Times New Roman Bold"/>
      <family val="0"/>
    </font>
    <font>
      <strike/>
      <sz val="10"/>
      <name val="Times New Roman CYR"/>
      <family val="0"/>
    </font>
    <font>
      <b/>
      <strike/>
      <sz val="10"/>
      <name val="Times New Roman CYR"/>
      <family val="0"/>
    </font>
    <font>
      <i/>
      <sz val="12"/>
      <name val="Times New Roman Bold"/>
      <family val="0"/>
    </font>
    <font>
      <b/>
      <i/>
      <strike/>
      <sz val="12"/>
      <name val="Times New Roman"/>
      <family val="1"/>
    </font>
    <font>
      <strike/>
      <sz val="10"/>
      <name val="Arial Cyr"/>
      <family val="0"/>
    </font>
    <font>
      <b/>
      <i/>
      <strike/>
      <sz val="13"/>
      <name val="Times New Roman Bold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Times New Roman CYR"/>
      <family val="1"/>
    </font>
    <font>
      <b/>
      <i/>
      <sz val="16"/>
      <name val="Times New Roman CYR"/>
      <family val="1"/>
    </font>
    <font>
      <b/>
      <i/>
      <sz val="16"/>
      <name val="Times New Roman Bold"/>
      <family val="0"/>
    </font>
    <font>
      <b/>
      <i/>
      <sz val="16"/>
      <name val="Times New Roman Cyr"/>
      <family val="0"/>
    </font>
    <font>
      <b/>
      <sz val="8"/>
      <name val="Arial Cyr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gray125"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>
        <color indexed="18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double">
        <color indexed="12"/>
      </top>
      <bottom>
        <color indexed="63"/>
      </bottom>
    </border>
    <border>
      <left style="medium"/>
      <right style="medium"/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18">
    <xf numFmtId="0" fontId="0" fillId="0" borderId="0" xfId="0" applyAlignment="1">
      <alignment/>
    </xf>
    <xf numFmtId="0" fontId="6" fillId="2" borderId="0" xfId="21" applyFont="1" applyFill="1" applyBorder="1" applyAlignment="1">
      <alignment/>
      <protection/>
    </xf>
    <xf numFmtId="0" fontId="6" fillId="2" borderId="0" xfId="21" applyFont="1" applyFill="1" applyBorder="1" applyAlignment="1">
      <alignment horizontal="left"/>
      <protection/>
    </xf>
    <xf numFmtId="196" fontId="8" fillId="2" borderId="0" xfId="21" applyNumberFormat="1" applyFont="1" applyFill="1" applyBorder="1" applyProtection="1">
      <alignment/>
      <protection locked="0"/>
    </xf>
    <xf numFmtId="0" fontId="8" fillId="2" borderId="0" xfId="21" applyFont="1" applyFill="1" applyBorder="1" applyProtection="1">
      <alignment/>
      <protection locked="0"/>
    </xf>
    <xf numFmtId="0" fontId="8" fillId="3" borderId="0" xfId="21" applyFont="1" applyFill="1" applyProtection="1">
      <alignment/>
      <protection locked="0"/>
    </xf>
    <xf numFmtId="0" fontId="9" fillId="4" borderId="1" xfId="25" applyFont="1" applyFill="1" applyBorder="1" applyAlignment="1">
      <alignment/>
      <protection/>
    </xf>
    <xf numFmtId="0" fontId="0" fillId="3" borderId="0" xfId="0" applyFill="1" applyAlignment="1">
      <alignment/>
    </xf>
    <xf numFmtId="0" fontId="3" fillId="2" borderId="0" xfId="0" applyFont="1" applyFill="1" applyBorder="1" applyAlignment="1">
      <alignment/>
    </xf>
    <xf numFmtId="0" fontId="6" fillId="2" borderId="0" xfId="0" applyFont="1" applyFill="1" applyBorder="1" applyAlignment="1" quotePrefix="1">
      <alignment horizontal="left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2" fillId="5" borderId="8" xfId="0" applyFont="1" applyFill="1" applyBorder="1" applyAlignment="1">
      <alignment/>
    </xf>
    <xf numFmtId="0" fontId="12" fillId="5" borderId="9" xfId="0" applyFont="1" applyFill="1" applyBorder="1" applyAlignment="1">
      <alignment/>
    </xf>
    <xf numFmtId="0" fontId="12" fillId="5" borderId="10" xfId="0" applyFont="1" applyFill="1" applyBorder="1" applyAlignment="1">
      <alignment/>
    </xf>
    <xf numFmtId="0" fontId="12" fillId="5" borderId="11" xfId="0" applyFont="1" applyFill="1" applyBorder="1" applyAlignment="1">
      <alignment/>
    </xf>
    <xf numFmtId="0" fontId="12" fillId="5" borderId="12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5" xfId="0" applyFont="1" applyBorder="1" applyAlignment="1" quotePrefix="1">
      <alignment horizontal="left"/>
    </xf>
    <xf numFmtId="0" fontId="3" fillId="0" borderId="7" xfId="0" applyFont="1" applyFill="1" applyBorder="1" applyAlignment="1">
      <alignment/>
    </xf>
    <xf numFmtId="0" fontId="12" fillId="5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2" borderId="2" xfId="0" applyFont="1" applyFill="1" applyBorder="1" applyAlignment="1" quotePrefix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5" fillId="2" borderId="16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3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2" xfId="27" applyFont="1" applyFill="1" applyBorder="1" applyAlignment="1" quotePrefix="1">
      <alignment horizontal="center"/>
      <protection/>
    </xf>
    <xf numFmtId="0" fontId="3" fillId="2" borderId="0" xfId="27" applyFont="1" applyFill="1" applyBorder="1">
      <alignment/>
      <protection/>
    </xf>
    <xf numFmtId="0" fontId="5" fillId="2" borderId="0" xfId="27" applyFont="1" applyFill="1">
      <alignment/>
      <protection/>
    </xf>
    <xf numFmtId="0" fontId="6" fillId="2" borderId="0" xfId="27" applyFont="1" applyFill="1" applyBorder="1" applyAlignment="1" quotePrefix="1">
      <alignment horizontal="left"/>
      <protection/>
    </xf>
    <xf numFmtId="0" fontId="3" fillId="2" borderId="2" xfId="27" applyFont="1" applyFill="1" applyBorder="1" applyAlignment="1">
      <alignment horizontal="center"/>
      <protection/>
    </xf>
    <xf numFmtId="0" fontId="11" fillId="4" borderId="17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 wrapText="1"/>
    </xf>
    <xf numFmtId="191" fontId="7" fillId="2" borderId="18" xfId="0" applyNumberFormat="1" applyFont="1" applyFill="1" applyBorder="1" applyAlignment="1" quotePrefix="1">
      <alignment horizontal="center" vertical="center"/>
    </xf>
    <xf numFmtId="191" fontId="7" fillId="2" borderId="19" xfId="0" applyNumberFormat="1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/>
    </xf>
    <xf numFmtId="0" fontId="5" fillId="2" borderId="2" xfId="27" applyFont="1" applyFill="1" applyBorder="1">
      <alignment/>
      <protection/>
    </xf>
    <xf numFmtId="0" fontId="3" fillId="0" borderId="20" xfId="0" applyFont="1" applyBorder="1" applyAlignment="1">
      <alignment/>
    </xf>
    <xf numFmtId="0" fontId="3" fillId="2" borderId="21" xfId="0" applyFont="1" applyFill="1" applyBorder="1" applyAlignment="1">
      <alignment/>
    </xf>
    <xf numFmtId="195" fontId="13" fillId="2" borderId="0" xfId="0" applyNumberFormat="1" applyFont="1" applyFill="1" applyBorder="1" applyAlignment="1">
      <alignment horizontal="center"/>
    </xf>
    <xf numFmtId="196" fontId="8" fillId="2" borderId="0" xfId="21" applyNumberFormat="1" applyFont="1" applyFill="1" applyBorder="1" applyProtection="1">
      <alignment/>
      <protection/>
    </xf>
    <xf numFmtId="0" fontId="6" fillId="2" borderId="0" xfId="21" applyFont="1" applyFill="1" applyBorder="1" applyAlignment="1" applyProtection="1">
      <alignment horizontal="right"/>
      <protection/>
    </xf>
    <xf numFmtId="0" fontId="8" fillId="3" borderId="0" xfId="21" applyFont="1" applyFill="1" applyProtection="1">
      <alignment/>
      <protection/>
    </xf>
    <xf numFmtId="0" fontId="3" fillId="3" borderId="0" xfId="21" applyFont="1" applyFill="1" applyProtection="1">
      <alignment/>
      <protection/>
    </xf>
    <xf numFmtId="0" fontId="5" fillId="3" borderId="0" xfId="21" applyFont="1" applyFill="1" applyProtection="1">
      <alignment/>
      <protection/>
    </xf>
    <xf numFmtId="0" fontId="8" fillId="3" borderId="0" xfId="21" applyFont="1" applyFill="1" applyBorder="1" applyAlignment="1" applyProtection="1">
      <alignment wrapText="1"/>
      <protection/>
    </xf>
    <xf numFmtId="0" fontId="5" fillId="2" borderId="0" xfId="26" applyFont="1" applyFill="1" applyBorder="1">
      <alignment/>
      <protection/>
    </xf>
    <xf numFmtId="0" fontId="5" fillId="2" borderId="0" xfId="26" applyFont="1" applyFill="1">
      <alignment/>
      <protection/>
    </xf>
    <xf numFmtId="0" fontId="5" fillId="3" borderId="0" xfId="26" applyFont="1" applyFill="1">
      <alignment/>
      <protection/>
    </xf>
    <xf numFmtId="0" fontId="7" fillId="2" borderId="0" xfId="26" applyFont="1" applyFill="1">
      <alignment/>
      <protection/>
    </xf>
    <xf numFmtId="196" fontId="8" fillId="3" borderId="0" xfId="21" applyNumberFormat="1" applyFont="1" applyFill="1" applyAlignment="1" applyProtection="1">
      <alignment wrapText="1"/>
      <protection/>
    </xf>
    <xf numFmtId="0" fontId="8" fillId="3" borderId="0" xfId="21" applyFont="1" applyFill="1" applyAlignment="1" applyProtection="1">
      <alignment wrapText="1"/>
      <protection/>
    </xf>
    <xf numFmtId="0" fontId="8" fillId="3" borderId="0" xfId="21" applyFont="1" applyFill="1" applyAlignment="1" applyProtection="1" quotePrefix="1">
      <alignment horizontal="left" wrapText="1"/>
      <protection/>
    </xf>
    <xf numFmtId="196" fontId="8" fillId="3" borderId="0" xfId="21" applyNumberFormat="1" applyFont="1" applyFill="1" applyProtection="1">
      <alignment/>
      <protection/>
    </xf>
    <xf numFmtId="196" fontId="3" fillId="2" borderId="0" xfId="21" applyNumberFormat="1" applyFont="1" applyFill="1" applyBorder="1" applyProtection="1">
      <alignment/>
      <protection/>
    </xf>
    <xf numFmtId="0" fontId="3" fillId="2" borderId="0" xfId="21" applyFont="1" applyFill="1" applyBorder="1" applyProtection="1">
      <alignment/>
      <protection/>
    </xf>
    <xf numFmtId="0" fontId="6" fillId="2" borderId="0" xfId="21" applyFont="1" applyFill="1" applyBorder="1" applyAlignment="1" applyProtection="1">
      <alignment horizontal="left"/>
      <protection/>
    </xf>
    <xf numFmtId="196" fontId="3" fillId="3" borderId="0" xfId="21" applyNumberFormat="1" applyFont="1" applyFill="1" applyAlignment="1" applyProtection="1">
      <alignment wrapText="1"/>
      <protection/>
    </xf>
    <xf numFmtId="0" fontId="3" fillId="3" borderId="0" xfId="21" applyFont="1" applyFill="1" applyAlignment="1" applyProtection="1">
      <alignment wrapText="1"/>
      <protection/>
    </xf>
    <xf numFmtId="196" fontId="7" fillId="3" borderId="0" xfId="21" applyNumberFormat="1" applyFont="1" applyFill="1" applyBorder="1" applyAlignment="1" applyProtection="1" quotePrefix="1">
      <alignment horizontal="left"/>
      <protection/>
    </xf>
    <xf numFmtId="196" fontId="7" fillId="3" borderId="22" xfId="21" applyNumberFormat="1" applyFont="1" applyFill="1" applyBorder="1" applyProtection="1">
      <alignment/>
      <protection/>
    </xf>
    <xf numFmtId="196" fontId="7" fillId="3" borderId="0" xfId="21" applyNumberFormat="1" applyFont="1" applyFill="1" applyProtection="1">
      <alignment/>
      <protection/>
    </xf>
    <xf numFmtId="196" fontId="3" fillId="3" borderId="0" xfId="21" applyNumberFormat="1" applyFont="1" applyFill="1" applyBorder="1" applyAlignment="1" applyProtection="1" quotePrefix="1">
      <alignment horizontal="center" wrapText="1"/>
      <protection/>
    </xf>
    <xf numFmtId="196" fontId="3" fillId="3" borderId="22" xfId="21" applyNumberFormat="1" applyFont="1" applyFill="1" applyBorder="1" applyAlignment="1" applyProtection="1" quotePrefix="1">
      <alignment horizontal="center" wrapText="1"/>
      <protection/>
    </xf>
    <xf numFmtId="196" fontId="3" fillId="3" borderId="0" xfId="21" applyNumberFormat="1" applyFont="1" applyFill="1" applyProtection="1">
      <alignment/>
      <protection/>
    </xf>
    <xf numFmtId="0" fontId="8" fillId="2" borderId="0" xfId="21" applyFont="1" applyFill="1" applyProtection="1">
      <alignment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quotePrefix="1">
      <alignment horizontal="left"/>
    </xf>
    <xf numFmtId="0" fontId="3" fillId="0" borderId="5" xfId="0" applyFont="1" applyFill="1" applyBorder="1" applyAlignment="1">
      <alignment horizontal="left"/>
    </xf>
    <xf numFmtId="0" fontId="10" fillId="6" borderId="1" xfId="25" applyFont="1" applyFill="1" applyBorder="1">
      <alignment/>
      <protection/>
    </xf>
    <xf numFmtId="0" fontId="0" fillId="6" borderId="1" xfId="0" applyFill="1" applyBorder="1" applyAlignment="1">
      <alignment/>
    </xf>
    <xf numFmtId="0" fontId="26" fillId="6" borderId="17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26" fillId="2" borderId="2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7" fillId="6" borderId="24" xfId="0" applyFont="1" applyFill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5" xfId="0" applyFont="1" applyBorder="1" applyAlignment="1" quotePrefix="1">
      <alignment horizontal="center"/>
    </xf>
    <xf numFmtId="0" fontId="27" fillId="0" borderId="5" xfId="0" applyFont="1" applyFill="1" applyBorder="1" applyAlignment="1" quotePrefix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8" fillId="3" borderId="25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10" fillId="7" borderId="1" xfId="25" applyFont="1" applyFill="1" applyBorder="1">
      <alignment/>
      <protection/>
    </xf>
    <xf numFmtId="0" fontId="0" fillId="7" borderId="1" xfId="0" applyFill="1" applyBorder="1" applyAlignment="1">
      <alignment/>
    </xf>
    <xf numFmtId="0" fontId="7" fillId="7" borderId="17" xfId="0" applyFont="1" applyFill="1" applyBorder="1" applyAlignment="1">
      <alignment horizontal="center" vertical="center" wrapText="1"/>
    </xf>
    <xf numFmtId="191" fontId="7" fillId="7" borderId="27" xfId="0" applyNumberFormat="1" applyFont="1" applyFill="1" applyBorder="1" applyAlignment="1" quotePrefix="1">
      <alignment horizontal="center" vertical="center"/>
    </xf>
    <xf numFmtId="0" fontId="7" fillId="7" borderId="28" xfId="21" applyFont="1" applyFill="1" applyBorder="1" applyAlignment="1" applyProtection="1" quotePrefix="1">
      <alignment horizontal="left"/>
      <protection/>
    </xf>
    <xf numFmtId="196" fontId="7" fillId="7" borderId="1" xfId="21" applyNumberFormat="1" applyFont="1" applyFill="1" applyBorder="1" applyAlignment="1" applyProtection="1" quotePrefix="1">
      <alignment horizontal="left"/>
      <protection/>
    </xf>
    <xf numFmtId="196" fontId="7" fillId="2" borderId="22" xfId="21" applyNumberFormat="1" applyFont="1" applyFill="1" applyBorder="1" applyAlignment="1" applyProtection="1" quotePrefix="1">
      <alignment horizontal="left"/>
      <protection/>
    </xf>
    <xf numFmtId="196" fontId="7" fillId="2" borderId="23" xfId="21" applyNumberFormat="1" applyFont="1" applyFill="1" applyBorder="1" applyAlignment="1" applyProtection="1" quotePrefix="1">
      <alignment horizontal="left"/>
      <protection/>
    </xf>
    <xf numFmtId="0" fontId="9" fillId="4" borderId="29" xfId="25" applyFont="1" applyFill="1" applyBorder="1" applyAlignment="1">
      <alignment/>
      <protection/>
    </xf>
    <xf numFmtId="0" fontId="26" fillId="6" borderId="1" xfId="25" applyFont="1" applyFill="1" applyBorder="1" applyAlignment="1">
      <alignment/>
      <protection/>
    </xf>
    <xf numFmtId="0" fontId="11" fillId="4" borderId="30" xfId="0" applyFont="1" applyFill="1" applyBorder="1" applyAlignment="1">
      <alignment horizontal="left" vertical="center"/>
    </xf>
    <xf numFmtId="0" fontId="11" fillId="4" borderId="31" xfId="0" applyFont="1" applyFill="1" applyBorder="1" applyAlignment="1">
      <alignment horizontal="center" vertical="center"/>
    </xf>
    <xf numFmtId="0" fontId="8" fillId="2" borderId="0" xfId="21" applyFont="1" applyFill="1" applyProtection="1">
      <alignment/>
      <protection/>
    </xf>
    <xf numFmtId="210" fontId="6" fillId="2" borderId="0" xfId="21" applyNumberFormat="1" applyFont="1" applyFill="1" applyBorder="1" applyAlignment="1" applyProtection="1">
      <alignment horizontal="right"/>
      <protection/>
    </xf>
    <xf numFmtId="210" fontId="34" fillId="2" borderId="0" xfId="0" applyNumberFormat="1" applyFont="1" applyFill="1" applyAlignment="1" applyProtection="1">
      <alignment horizontal="right"/>
      <protection/>
    </xf>
    <xf numFmtId="0" fontId="11" fillId="4" borderId="17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/>
    </xf>
    <xf numFmtId="196" fontId="7" fillId="4" borderId="1" xfId="21" applyNumberFormat="1" applyFont="1" applyFill="1" applyBorder="1" applyAlignment="1" applyProtection="1" quotePrefix="1">
      <alignment horizontal="left"/>
      <protection/>
    </xf>
    <xf numFmtId="0" fontId="3" fillId="2" borderId="5" xfId="0" applyFont="1" applyFill="1" applyBorder="1" applyAlignment="1">
      <alignment/>
    </xf>
    <xf numFmtId="0" fontId="12" fillId="5" borderId="10" xfId="0" applyFont="1" applyFill="1" applyBorder="1" applyAlignment="1">
      <alignment/>
    </xf>
    <xf numFmtId="0" fontId="12" fillId="5" borderId="11" xfId="0" applyFont="1" applyFill="1" applyBorder="1" applyAlignment="1">
      <alignment/>
    </xf>
    <xf numFmtId="0" fontId="12" fillId="5" borderId="12" xfId="0" applyFont="1" applyFill="1" applyBorder="1" applyAlignment="1">
      <alignment/>
    </xf>
    <xf numFmtId="0" fontId="12" fillId="5" borderId="14" xfId="0" applyFont="1" applyFill="1" applyBorder="1" applyAlignment="1">
      <alignment/>
    </xf>
    <xf numFmtId="0" fontId="41" fillId="4" borderId="10" xfId="0" applyFont="1" applyFill="1" applyBorder="1" applyAlignment="1">
      <alignment/>
    </xf>
    <xf numFmtId="0" fontId="41" fillId="4" borderId="11" xfId="0" applyFont="1" applyFill="1" applyBorder="1" applyAlignment="1">
      <alignment/>
    </xf>
    <xf numFmtId="0" fontId="41" fillId="4" borderId="10" xfId="0" applyFont="1" applyFill="1" applyBorder="1" applyAlignment="1">
      <alignment/>
    </xf>
    <xf numFmtId="0" fontId="41" fillId="4" borderId="11" xfId="0" applyFont="1" applyFill="1" applyBorder="1" applyAlignment="1">
      <alignment/>
    </xf>
    <xf numFmtId="0" fontId="34" fillId="2" borderId="0" xfId="0" applyFont="1" applyFill="1" applyAlignment="1">
      <alignment/>
    </xf>
    <xf numFmtId="0" fontId="34" fillId="2" borderId="16" xfId="0" applyFont="1" applyFill="1" applyBorder="1" applyAlignment="1">
      <alignment/>
    </xf>
    <xf numFmtId="0" fontId="34" fillId="2" borderId="0" xfId="0" applyFont="1" applyFill="1" applyBorder="1" applyAlignment="1">
      <alignment/>
    </xf>
    <xf numFmtId="0" fontId="40" fillId="2" borderId="0" xfId="0" applyFont="1" applyFill="1" applyAlignment="1">
      <alignment/>
    </xf>
    <xf numFmtId="0" fontId="40" fillId="2" borderId="0" xfId="0" applyFont="1" applyFill="1" applyBorder="1" applyAlignment="1">
      <alignment/>
    </xf>
    <xf numFmtId="0" fontId="8" fillId="5" borderId="32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4" borderId="32" xfId="0" applyFont="1" applyFill="1" applyBorder="1" applyAlignment="1">
      <alignment/>
    </xf>
    <xf numFmtId="0" fontId="27" fillId="2" borderId="21" xfId="0" applyFont="1" applyFill="1" applyBorder="1" applyAlignment="1">
      <alignment horizontal="center"/>
    </xf>
    <xf numFmtId="0" fontId="3" fillId="0" borderId="33" xfId="21" applyFont="1" applyBorder="1" applyAlignment="1" applyProtection="1">
      <alignment vertical="center" wrapText="1"/>
      <protection/>
    </xf>
    <xf numFmtId="0" fontId="3" fillId="0" borderId="34" xfId="21" applyFont="1" applyBorder="1" applyAlignment="1" applyProtection="1">
      <alignment vertical="center" wrapText="1"/>
      <protection/>
    </xf>
    <xf numFmtId="0" fontId="3" fillId="2" borderId="34" xfId="21" applyFont="1" applyFill="1" applyBorder="1" applyAlignment="1" applyProtection="1">
      <alignment vertical="center" wrapText="1"/>
      <protection/>
    </xf>
    <xf numFmtId="0" fontId="3" fillId="2" borderId="34" xfId="21" applyFont="1" applyFill="1" applyBorder="1" applyAlignment="1" applyProtection="1">
      <alignment vertical="center" wrapText="1"/>
      <protection/>
    </xf>
    <xf numFmtId="0" fontId="3" fillId="2" borderId="23" xfId="21" applyFont="1" applyFill="1" applyBorder="1" applyProtection="1">
      <alignment/>
      <protection/>
    </xf>
    <xf numFmtId="196" fontId="7" fillId="7" borderId="35" xfId="21" applyNumberFormat="1" applyFont="1" applyFill="1" applyBorder="1" applyAlignment="1" applyProtection="1" quotePrefix="1">
      <alignment horizontal="left"/>
      <protection/>
    </xf>
    <xf numFmtId="196" fontId="7" fillId="2" borderId="36" xfId="21" applyNumberFormat="1" applyFont="1" applyFill="1" applyBorder="1" applyAlignment="1" applyProtection="1" quotePrefix="1">
      <alignment horizontal="left"/>
      <protection/>
    </xf>
    <xf numFmtId="196" fontId="7" fillId="2" borderId="37" xfId="21" applyNumberFormat="1" applyFont="1" applyFill="1" applyBorder="1" applyAlignment="1" applyProtection="1" quotePrefix="1">
      <alignment horizontal="center" vertical="center" wrapText="1"/>
      <protection/>
    </xf>
    <xf numFmtId="0" fontId="36" fillId="2" borderId="34" xfId="21" applyFont="1" applyFill="1" applyBorder="1" applyAlignment="1" applyProtection="1">
      <alignment vertical="center" wrapText="1"/>
      <protection/>
    </xf>
    <xf numFmtId="0" fontId="3" fillId="0" borderId="38" xfId="21" applyFont="1" applyBorder="1" applyAlignment="1" applyProtection="1">
      <alignment vertical="center" wrapText="1"/>
      <protection/>
    </xf>
    <xf numFmtId="196" fontId="7" fillId="2" borderId="0" xfId="21" applyNumberFormat="1" applyFont="1" applyFill="1" applyBorder="1" applyAlignment="1" applyProtection="1" quotePrefix="1">
      <alignment horizontal="left"/>
      <protection/>
    </xf>
    <xf numFmtId="0" fontId="3" fillId="0" borderId="34" xfId="21" applyFont="1" applyBorder="1" applyAlignment="1" applyProtection="1">
      <alignment horizontal="left" vertical="center" wrapText="1"/>
      <protection/>
    </xf>
    <xf numFmtId="0" fontId="3" fillId="0" borderId="34" xfId="21" applyFont="1" applyBorder="1" applyAlignment="1" applyProtection="1" quotePrefix="1">
      <alignment horizontal="left" vertical="center" wrapText="1"/>
      <protection/>
    </xf>
    <xf numFmtId="0" fontId="7" fillId="4" borderId="28" xfId="21" applyFont="1" applyFill="1" applyBorder="1" applyAlignment="1" applyProtection="1" quotePrefix="1">
      <alignment horizontal="left"/>
      <protection/>
    </xf>
    <xf numFmtId="0" fontId="3" fillId="2" borderId="34" xfId="21" applyFont="1" applyFill="1" applyBorder="1" applyAlignment="1" applyProtection="1" quotePrefix="1">
      <alignment horizontal="left" vertical="center" wrapText="1"/>
      <protection/>
    </xf>
    <xf numFmtId="0" fontId="3" fillId="2" borderId="34" xfId="21" applyFont="1" applyFill="1" applyBorder="1" applyAlignment="1" applyProtection="1">
      <alignment horizontal="left" vertical="center" wrapText="1"/>
      <protection/>
    </xf>
    <xf numFmtId="0" fontId="3" fillId="2" borderId="34" xfId="21" applyFont="1" applyFill="1" applyBorder="1" applyAlignment="1" applyProtection="1" quotePrefix="1">
      <alignment horizontal="left" vertical="center" wrapText="1"/>
      <protection/>
    </xf>
    <xf numFmtId="0" fontId="37" fillId="2" borderId="34" xfId="21" applyFont="1" applyFill="1" applyBorder="1" applyAlignment="1" applyProtection="1">
      <alignment vertical="center" wrapText="1"/>
      <protection/>
    </xf>
    <xf numFmtId="0" fontId="3" fillId="4" borderId="32" xfId="26" applyFont="1" applyFill="1" applyBorder="1">
      <alignment/>
      <protection/>
    </xf>
    <xf numFmtId="0" fontId="5" fillId="4" borderId="39" xfId="26" applyFont="1" applyFill="1" applyBorder="1">
      <alignment/>
      <protection/>
    </xf>
    <xf numFmtId="0" fontId="5" fillId="4" borderId="40" xfId="26" applyFont="1" applyFill="1" applyBorder="1">
      <alignment/>
      <protection/>
    </xf>
    <xf numFmtId="0" fontId="7" fillId="4" borderId="32" xfId="26" applyFont="1" applyFill="1" applyBorder="1">
      <alignment/>
      <protection/>
    </xf>
    <xf numFmtId="0" fontId="37" fillId="4" borderId="32" xfId="26" applyFont="1" applyFill="1" applyBorder="1">
      <alignment/>
      <protection/>
    </xf>
    <xf numFmtId="0" fontId="3" fillId="7" borderId="32" xfId="26" applyFont="1" applyFill="1" applyBorder="1">
      <alignment/>
      <protection/>
    </xf>
    <xf numFmtId="210" fontId="48" fillId="2" borderId="0" xfId="21" applyNumberFormat="1" applyFont="1" applyFill="1" applyBorder="1" applyAlignment="1" applyProtection="1">
      <alignment horizontal="right"/>
      <protection/>
    </xf>
    <xf numFmtId="0" fontId="58" fillId="2" borderId="0" xfId="0" applyFont="1" applyFill="1" applyAlignment="1" applyProtection="1">
      <alignment/>
      <protection/>
    </xf>
    <xf numFmtId="0" fontId="48" fillId="2" borderId="0" xfId="21" applyFont="1" applyFill="1" applyBorder="1" applyAlignment="1">
      <alignment/>
      <protection/>
    </xf>
    <xf numFmtId="0" fontId="3" fillId="0" borderId="41" xfId="0" applyFont="1" applyBorder="1" applyAlignment="1">
      <alignment/>
    </xf>
    <xf numFmtId="0" fontId="12" fillId="5" borderId="15" xfId="0" applyFont="1" applyFill="1" applyBorder="1" applyAlignment="1">
      <alignment/>
    </xf>
    <xf numFmtId="196" fontId="7" fillId="8" borderId="1" xfId="21" applyNumberFormat="1" applyFont="1" applyFill="1" applyBorder="1" applyAlignment="1" applyProtection="1" quotePrefix="1">
      <alignment horizontal="left"/>
      <protection/>
    </xf>
    <xf numFmtId="0" fontId="7" fillId="8" borderId="1" xfId="21" applyFont="1" applyFill="1" applyBorder="1" applyAlignment="1" applyProtection="1" quotePrefix="1">
      <alignment horizontal="left"/>
      <protection/>
    </xf>
    <xf numFmtId="0" fontId="3" fillId="2" borderId="18" xfId="21" applyFont="1" applyFill="1" applyBorder="1" applyProtection="1">
      <alignment/>
      <protection/>
    </xf>
    <xf numFmtId="196" fontId="7" fillId="2" borderId="18" xfId="21" applyNumberFormat="1" applyFont="1" applyFill="1" applyBorder="1" applyAlignment="1" applyProtection="1" quotePrefix="1">
      <alignment horizontal="left"/>
      <protection/>
    </xf>
    <xf numFmtId="0" fontId="3" fillId="0" borderId="42" xfId="21" applyFont="1" applyBorder="1" applyAlignment="1" applyProtection="1">
      <alignment horizontal="center" vertical="center" wrapText="1"/>
      <protection/>
    </xf>
    <xf numFmtId="195" fontId="60" fillId="0" borderId="5" xfId="0" applyNumberFormat="1" applyFont="1" applyBorder="1" applyAlignment="1">
      <alignment horizontal="center"/>
    </xf>
    <xf numFmtId="195" fontId="60" fillId="0" borderId="5" xfId="0" applyNumberFormat="1" applyFont="1" applyFill="1" applyBorder="1" applyAlignment="1">
      <alignment horizontal="center"/>
    </xf>
    <xf numFmtId="0" fontId="8" fillId="3" borderId="0" xfId="21" applyFont="1" applyFill="1" applyAlignment="1" applyProtection="1">
      <alignment vertical="center"/>
      <protection/>
    </xf>
    <xf numFmtId="0" fontId="3" fillId="0" borderId="43" xfId="21" applyFont="1" applyBorder="1" applyAlignment="1" applyProtection="1">
      <alignment horizontal="center" vertical="center" wrapText="1"/>
      <protection/>
    </xf>
    <xf numFmtId="0" fontId="3" fillId="0" borderId="44" xfId="21" applyFont="1" applyBorder="1" applyAlignment="1" applyProtection="1">
      <alignment horizontal="center" vertical="center" wrapText="1"/>
      <protection/>
    </xf>
    <xf numFmtId="0" fontId="35" fillId="2" borderId="45" xfId="0" applyFont="1" applyFill="1" applyBorder="1" applyAlignment="1" applyProtection="1">
      <alignment/>
      <protection/>
    </xf>
    <xf numFmtId="0" fontId="35" fillId="5" borderId="43" xfId="0" applyFont="1" applyFill="1" applyBorder="1" applyAlignment="1" applyProtection="1">
      <alignment/>
      <protection/>
    </xf>
    <xf numFmtId="0" fontId="35" fillId="2" borderId="43" xfId="0" applyFont="1" applyFill="1" applyBorder="1" applyAlignment="1" applyProtection="1">
      <alignment/>
      <protection/>
    </xf>
    <xf numFmtId="0" fontId="57" fillId="0" borderId="5" xfId="0" applyFont="1" applyFill="1" applyBorder="1" applyAlignment="1">
      <alignment horizontal="center"/>
    </xf>
    <xf numFmtId="0" fontId="60" fillId="0" borderId="21" xfId="0" applyNumberFormat="1" applyFont="1" applyBorder="1" applyAlignment="1">
      <alignment horizontal="center"/>
    </xf>
    <xf numFmtId="195" fontId="64" fillId="2" borderId="0" xfId="0" applyNumberFormat="1" applyFont="1" applyFill="1" applyBorder="1" applyAlignment="1">
      <alignment horizontal="center"/>
    </xf>
    <xf numFmtId="0" fontId="66" fillId="3" borderId="0" xfId="0" applyFont="1" applyFill="1" applyAlignment="1">
      <alignment/>
    </xf>
    <xf numFmtId="0" fontId="67" fillId="7" borderId="1" xfId="25" applyFont="1" applyFill="1" applyBorder="1" applyAlignment="1">
      <alignment/>
      <protection/>
    </xf>
    <xf numFmtId="0" fontId="7" fillId="2" borderId="0" xfId="0" applyFont="1" applyFill="1" applyBorder="1" applyAlignment="1">
      <alignment horizontal="left"/>
    </xf>
    <xf numFmtId="0" fontId="48" fillId="0" borderId="42" xfId="21" applyFont="1" applyFill="1" applyBorder="1" applyAlignment="1" applyProtection="1">
      <alignment horizontal="center" vertical="center" wrapText="1"/>
      <protection/>
    </xf>
    <xf numFmtId="0" fontId="48" fillId="2" borderId="46" xfId="21" applyFont="1" applyFill="1" applyBorder="1" applyAlignment="1" applyProtection="1">
      <alignment horizontal="center" vertical="center" wrapText="1"/>
      <protection/>
    </xf>
    <xf numFmtId="0" fontId="3" fillId="2" borderId="0" xfId="26" applyFont="1" applyFill="1">
      <alignment/>
      <protection/>
    </xf>
    <xf numFmtId="0" fontId="48" fillId="0" borderId="45" xfId="21" applyFont="1" applyFill="1" applyBorder="1" applyAlignment="1" applyProtection="1">
      <alignment horizontal="center" vertical="center" wrapText="1"/>
      <protection/>
    </xf>
    <xf numFmtId="0" fontId="48" fillId="2" borderId="44" xfId="21" applyFont="1" applyFill="1" applyBorder="1" applyAlignment="1" applyProtection="1">
      <alignment horizontal="center" vertical="center" wrapText="1"/>
      <protection/>
    </xf>
    <xf numFmtId="0" fontId="53" fillId="2" borderId="0" xfId="26" applyFont="1" applyFill="1">
      <alignment/>
      <protection/>
    </xf>
    <xf numFmtId="0" fontId="69" fillId="2" borderId="0" xfId="26" applyFont="1" applyFill="1">
      <alignment/>
      <protection/>
    </xf>
    <xf numFmtId="0" fontId="37" fillId="2" borderId="0" xfId="26" applyFont="1" applyFill="1">
      <alignment/>
      <protection/>
    </xf>
    <xf numFmtId="0" fontId="3" fillId="2" borderId="47" xfId="21" applyFont="1" applyFill="1" applyBorder="1" applyAlignment="1" applyProtection="1">
      <alignment horizontal="left" vertical="center" wrapText="1"/>
      <protection/>
    </xf>
    <xf numFmtId="0" fontId="6" fillId="2" borderId="0" xfId="21" applyFont="1" applyFill="1" applyBorder="1" applyAlignment="1" applyProtection="1">
      <alignment/>
      <protection/>
    </xf>
    <xf numFmtId="0" fontId="48" fillId="2" borderId="0" xfId="21" applyFont="1" applyFill="1" applyProtection="1">
      <alignment/>
      <protection/>
    </xf>
    <xf numFmtId="0" fontId="4" fillId="2" borderId="0" xfId="27" applyFont="1" applyFill="1" applyProtection="1">
      <alignment/>
      <protection/>
    </xf>
    <xf numFmtId="0" fontId="0" fillId="3" borderId="0" xfId="27" applyFill="1" applyProtection="1">
      <alignment/>
      <protection/>
    </xf>
    <xf numFmtId="0" fontId="3" fillId="2" borderId="0" xfId="27" applyFont="1" applyFill="1" applyBorder="1" applyAlignment="1" applyProtection="1">
      <alignment horizontal="center"/>
      <protection/>
    </xf>
    <xf numFmtId="0" fontId="20" fillId="7" borderId="32" xfId="27" applyFont="1" applyFill="1" applyBorder="1" applyAlignment="1" applyProtection="1">
      <alignment horizontal="center" vertical="center" wrapText="1"/>
      <protection/>
    </xf>
    <xf numFmtId="0" fontId="11" fillId="7" borderId="32" xfId="22" applyFont="1" applyFill="1" applyBorder="1" applyAlignment="1" applyProtection="1">
      <alignment horizontal="center" vertical="center" wrapText="1"/>
      <protection/>
    </xf>
    <xf numFmtId="0" fontId="53" fillId="7" borderId="32" xfId="27" applyFont="1" applyFill="1" applyBorder="1" applyAlignment="1" applyProtection="1">
      <alignment horizontal="center" vertical="center" wrapText="1"/>
      <protection/>
    </xf>
    <xf numFmtId="191" fontId="7" fillId="7" borderId="48" xfId="27" applyNumberFormat="1" applyFont="1" applyFill="1" applyBorder="1" applyAlignment="1" applyProtection="1" quotePrefix="1">
      <alignment horizontal="center" vertical="center"/>
      <protection/>
    </xf>
    <xf numFmtId="191" fontId="7" fillId="7" borderId="48" xfId="22" applyNumberFormat="1" applyFont="1" applyFill="1" applyBorder="1" applyAlignment="1" applyProtection="1" quotePrefix="1">
      <alignment horizontal="center" vertical="center"/>
      <protection/>
    </xf>
    <xf numFmtId="191" fontId="53" fillId="7" borderId="48" xfId="27" applyNumberFormat="1" applyFont="1" applyFill="1" applyBorder="1" applyAlignment="1" applyProtection="1" quotePrefix="1">
      <alignment horizontal="center" vertical="center"/>
      <protection/>
    </xf>
    <xf numFmtId="0" fontId="3" fillId="2" borderId="0" xfId="27" applyFont="1" applyFill="1" applyBorder="1" applyAlignment="1" applyProtection="1" quotePrefix="1">
      <alignment horizontal="center"/>
      <protection/>
    </xf>
    <xf numFmtId="220" fontId="9" fillId="2" borderId="34" xfId="27" applyNumberFormat="1" applyFont="1" applyFill="1" applyBorder="1" applyAlignment="1" applyProtection="1">
      <alignment horizontal="center" vertical="center"/>
      <protection/>
    </xf>
    <xf numFmtId="203" fontId="53" fillId="2" borderId="34" xfId="27" applyNumberFormat="1" applyFont="1" applyFill="1" applyBorder="1" applyAlignment="1" applyProtection="1">
      <alignment horizontal="center" vertical="center"/>
      <protection/>
    </xf>
    <xf numFmtId="0" fontId="73" fillId="2" borderId="0" xfId="22" applyFont="1" applyFill="1" applyProtection="1">
      <alignment/>
      <protection/>
    </xf>
    <xf numFmtId="0" fontId="2" fillId="3" borderId="0" xfId="22" applyFill="1" applyProtection="1">
      <alignment/>
      <protection/>
    </xf>
    <xf numFmtId="0" fontId="8" fillId="2" borderId="0" xfId="22" applyFont="1" applyFill="1" applyProtection="1">
      <alignment/>
      <protection/>
    </xf>
    <xf numFmtId="0" fontId="8" fillId="2" borderId="0" xfId="22" applyFont="1" applyFill="1" applyAlignment="1" applyProtection="1">
      <alignment horizontal="center"/>
      <protection/>
    </xf>
    <xf numFmtId="0" fontId="74" fillId="2" borderId="0" xfId="22" applyFont="1" applyFill="1" applyProtection="1">
      <alignment/>
      <protection/>
    </xf>
    <xf numFmtId="0" fontId="8" fillId="3" borderId="0" xfId="22" applyFont="1" applyFill="1" applyProtection="1">
      <alignment/>
      <protection/>
    </xf>
    <xf numFmtId="210" fontId="8" fillId="2" borderId="0" xfId="22" applyNumberFormat="1" applyFont="1" applyFill="1" applyBorder="1" applyAlignment="1" applyProtection="1">
      <alignment horizontal="right"/>
      <protection/>
    </xf>
    <xf numFmtId="0" fontId="8" fillId="3" borderId="32" xfId="22" applyFont="1" applyFill="1" applyBorder="1" applyProtection="1">
      <alignment/>
      <protection/>
    </xf>
    <xf numFmtId="0" fontId="40" fillId="2" borderId="0" xfId="22" applyFont="1" applyFill="1" applyProtection="1">
      <alignment/>
      <protection/>
    </xf>
    <xf numFmtId="0" fontId="40" fillId="2" borderId="0" xfId="22" applyFont="1" applyFill="1" applyBorder="1" applyProtection="1">
      <alignment/>
      <protection/>
    </xf>
    <xf numFmtId="0" fontId="40" fillId="2" borderId="0" xfId="22" applyFont="1" applyFill="1" applyBorder="1" applyAlignment="1" applyProtection="1">
      <alignment horizontal="center"/>
      <protection/>
    </xf>
    <xf numFmtId="0" fontId="2" fillId="3" borderId="0" xfId="22" applyFill="1" applyAlignment="1" applyProtection="1">
      <alignment horizontal="center"/>
      <protection/>
    </xf>
    <xf numFmtId="0" fontId="73" fillId="3" borderId="0" xfId="22" applyFont="1" applyFill="1" applyProtection="1">
      <alignment/>
      <protection/>
    </xf>
    <xf numFmtId="0" fontId="34" fillId="0" borderId="0" xfId="24">
      <alignment/>
      <protection/>
    </xf>
    <xf numFmtId="0" fontId="74" fillId="0" borderId="0" xfId="24" applyFont="1">
      <alignment/>
      <protection/>
    </xf>
    <xf numFmtId="0" fontId="48" fillId="2" borderId="0" xfId="21" applyFont="1" applyFill="1" applyAlignment="1" applyProtection="1">
      <alignment horizontal="right"/>
      <protection/>
    </xf>
    <xf numFmtId="0" fontId="3" fillId="2" borderId="33" xfId="21" applyFont="1" applyFill="1" applyBorder="1" applyAlignment="1" applyProtection="1">
      <alignment vertical="center" wrapText="1"/>
      <protection/>
    </xf>
    <xf numFmtId="0" fontId="3" fillId="2" borderId="34" xfId="21" applyFont="1" applyFill="1" applyBorder="1" applyAlignment="1" applyProtection="1">
      <alignment vertical="center" wrapText="1"/>
      <protection/>
    </xf>
    <xf numFmtId="196" fontId="7" fillId="2" borderId="49" xfId="21" applyNumberFormat="1" applyFont="1" applyFill="1" applyBorder="1" applyAlignment="1" applyProtection="1" quotePrefix="1">
      <alignment horizontal="center" vertical="center" wrapText="1"/>
      <protection/>
    </xf>
    <xf numFmtId="196" fontId="7" fillId="2" borderId="0" xfId="21" applyNumberFormat="1" applyFont="1" applyFill="1" applyBorder="1" applyAlignment="1" applyProtection="1" quotePrefix="1">
      <alignment vertical="center"/>
      <protection/>
    </xf>
    <xf numFmtId="196" fontId="7" fillId="2" borderId="0" xfId="21" applyNumberFormat="1" applyFont="1" applyFill="1" applyBorder="1" applyAlignment="1" applyProtection="1">
      <alignment horizontal="center" vertical="center" wrapText="1"/>
      <protection/>
    </xf>
    <xf numFmtId="196" fontId="7" fillId="3" borderId="0" xfId="21" applyNumberFormat="1" applyFont="1" applyFill="1" applyBorder="1" applyProtection="1">
      <alignment/>
      <protection/>
    </xf>
    <xf numFmtId="0" fontId="37" fillId="2" borderId="34" xfId="21" applyFont="1" applyFill="1" applyBorder="1" applyAlignment="1" applyProtection="1">
      <alignment vertical="center" wrapText="1"/>
      <protection/>
    </xf>
    <xf numFmtId="0" fontId="77" fillId="2" borderId="0" xfId="0" applyFont="1" applyFill="1" applyBorder="1" applyAlignment="1">
      <alignment horizontal="left" vertical="center" wrapText="1"/>
    </xf>
    <xf numFmtId="0" fontId="37" fillId="0" borderId="50" xfId="21" applyFont="1" applyBorder="1" applyAlignment="1" applyProtection="1">
      <alignment horizontal="center" vertical="center" wrapText="1"/>
      <protection/>
    </xf>
    <xf numFmtId="196" fontId="69" fillId="2" borderId="0" xfId="21" applyNumberFormat="1" applyFont="1" applyFill="1" applyBorder="1" applyAlignment="1" applyProtection="1">
      <alignment vertical="center" wrapText="1"/>
      <protection/>
    </xf>
    <xf numFmtId="0" fontId="8" fillId="2" borderId="0" xfId="21" applyFont="1" applyFill="1" applyBorder="1" applyProtection="1">
      <alignment/>
      <protection/>
    </xf>
    <xf numFmtId="0" fontId="8" fillId="2" borderId="0" xfId="21" applyFont="1" applyFill="1" applyAlignment="1" applyProtection="1">
      <alignment vertical="center"/>
      <protection/>
    </xf>
    <xf numFmtId="0" fontId="5" fillId="2" borderId="0" xfId="21" applyFont="1" applyFill="1" applyProtection="1">
      <alignment/>
      <protection/>
    </xf>
    <xf numFmtId="0" fontId="78" fillId="0" borderId="51" xfId="0" applyFont="1" applyFill="1" applyBorder="1" applyAlignment="1">
      <alignment vertical="center" wrapText="1"/>
    </xf>
    <xf numFmtId="0" fontId="3" fillId="0" borderId="51" xfId="21" applyFont="1" applyBorder="1" applyAlignment="1" applyProtection="1">
      <alignment horizontal="center" vertical="center" wrapText="1"/>
      <protection/>
    </xf>
    <xf numFmtId="0" fontId="78" fillId="0" borderId="25" xfId="0" applyFont="1" applyBorder="1" applyAlignment="1">
      <alignment horizontal="justify" vertical="top" wrapText="1"/>
    </xf>
    <xf numFmtId="0" fontId="78" fillId="0" borderId="25" xfId="0" applyFont="1" applyBorder="1" applyAlignment="1">
      <alignment horizontal="left" vertical="center" wrapText="1"/>
    </xf>
    <xf numFmtId="0" fontId="78" fillId="0" borderId="25" xfId="0" applyFont="1" applyFill="1" applyBorder="1" applyAlignment="1">
      <alignment horizontal="justify" vertical="top" wrapText="1"/>
    </xf>
    <xf numFmtId="196" fontId="83" fillId="3" borderId="37" xfId="21" applyNumberFormat="1" applyFont="1" applyFill="1" applyBorder="1" applyAlignment="1" applyProtection="1" quotePrefix="1">
      <alignment horizontal="center" vertical="center" wrapText="1"/>
      <protection/>
    </xf>
    <xf numFmtId="0" fontId="78" fillId="0" borderId="50" xfId="0" applyFont="1" applyBorder="1" applyAlignment="1">
      <alignment wrapText="1"/>
    </xf>
    <xf numFmtId="0" fontId="78" fillId="0" borderId="52" xfId="0" applyFont="1" applyFill="1" applyBorder="1" applyAlignment="1">
      <alignment vertical="center" wrapText="1"/>
    </xf>
    <xf numFmtId="0" fontId="81" fillId="2" borderId="53" xfId="0" applyFont="1" applyFill="1" applyBorder="1" applyAlignment="1">
      <alignment vertical="center" wrapText="1"/>
    </xf>
    <xf numFmtId="0" fontId="78" fillId="0" borderId="25" xfId="0" applyFont="1" applyFill="1" applyBorder="1" applyAlignment="1">
      <alignment horizontal="left" vertical="top" wrapText="1"/>
    </xf>
    <xf numFmtId="0" fontId="78" fillId="0" borderId="25" xfId="0" applyFont="1" applyFill="1" applyBorder="1" applyAlignment="1">
      <alignment horizontal="justify" vertical="top" wrapText="1"/>
    </xf>
    <xf numFmtId="0" fontId="77" fillId="0" borderId="54" xfId="0" applyFont="1" applyFill="1" applyBorder="1" applyAlignment="1">
      <alignment horizontal="left" vertical="center" wrapText="1"/>
    </xf>
    <xf numFmtId="196" fontId="7" fillId="2" borderId="37" xfId="21" applyNumberFormat="1" applyFont="1" applyFill="1" applyBorder="1" applyAlignment="1" applyProtection="1" quotePrefix="1">
      <alignment horizontal="center" vertical="center" wrapText="1"/>
      <protection/>
    </xf>
    <xf numFmtId="0" fontId="78" fillId="0" borderId="51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/>
    </xf>
    <xf numFmtId="0" fontId="88" fillId="3" borderId="0" xfId="0" applyFont="1" applyFill="1" applyAlignment="1">
      <alignment/>
    </xf>
    <xf numFmtId="0" fontId="14" fillId="3" borderId="0" xfId="0" applyFont="1" applyFill="1" applyAlignment="1">
      <alignment/>
    </xf>
    <xf numFmtId="0" fontId="35" fillId="2" borderId="55" xfId="0" applyFont="1" applyFill="1" applyBorder="1" applyAlignment="1" applyProtection="1">
      <alignment/>
      <protection/>
    </xf>
    <xf numFmtId="221" fontId="21" fillId="2" borderId="34" xfId="22" applyNumberFormat="1" applyFont="1" applyFill="1" applyBorder="1" applyAlignment="1" applyProtection="1">
      <alignment horizontal="center" vertical="center"/>
      <protection/>
    </xf>
    <xf numFmtId="0" fontId="78" fillId="2" borderId="50" xfId="0" applyFont="1" applyFill="1" applyBorder="1" applyAlignment="1">
      <alignment wrapText="1"/>
    </xf>
    <xf numFmtId="0" fontId="3" fillId="0" borderId="26" xfId="0" applyFont="1" applyBorder="1" applyAlignment="1">
      <alignment/>
    </xf>
    <xf numFmtId="196" fontId="7" fillId="4" borderId="37" xfId="21" applyNumberFormat="1" applyFont="1" applyFill="1" applyBorder="1" applyAlignment="1" applyProtection="1" quotePrefix="1">
      <alignment horizontal="center" vertical="center" wrapText="1"/>
      <protection/>
    </xf>
    <xf numFmtId="0" fontId="89" fillId="7" borderId="17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center" vertical="center" wrapText="1"/>
    </xf>
    <xf numFmtId="195" fontId="60" fillId="0" borderId="26" xfId="0" applyNumberFormat="1" applyFont="1" applyFill="1" applyBorder="1" applyAlignment="1">
      <alignment horizontal="center"/>
    </xf>
    <xf numFmtId="0" fontId="28" fillId="3" borderId="15" xfId="0" applyFont="1" applyFill="1" applyBorder="1" applyAlignment="1">
      <alignment horizontal="center"/>
    </xf>
    <xf numFmtId="195" fontId="15" fillId="3" borderId="15" xfId="0" applyNumberFormat="1" applyFont="1" applyFill="1" applyBorder="1" applyAlignment="1">
      <alignment horizontal="center"/>
    </xf>
    <xf numFmtId="0" fontId="57" fillId="0" borderId="3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195" fontId="15" fillId="3" borderId="12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76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40" fillId="2" borderId="0" xfId="0" applyFont="1" applyFill="1" applyAlignment="1">
      <alignment horizontal="left"/>
    </xf>
    <xf numFmtId="0" fontId="40" fillId="2" borderId="0" xfId="0" applyFont="1" applyFill="1" applyAlignment="1">
      <alignment horizontal="left" vertical="center"/>
    </xf>
    <xf numFmtId="0" fontId="33" fillId="7" borderId="30" xfId="0" applyFont="1" applyFill="1" applyBorder="1" applyAlignment="1">
      <alignment horizontal="left"/>
    </xf>
    <xf numFmtId="195" fontId="33" fillId="7" borderId="31" xfId="0" applyNumberFormat="1" applyFont="1" applyFill="1" applyBorder="1" applyAlignment="1">
      <alignment horizontal="center"/>
    </xf>
    <xf numFmtId="204" fontId="23" fillId="2" borderId="0" xfId="0" applyNumberFormat="1" applyFont="1" applyFill="1" applyBorder="1" applyAlignment="1">
      <alignment horizontal="center"/>
    </xf>
    <xf numFmtId="0" fontId="76" fillId="2" borderId="0" xfId="0" applyFont="1" applyFill="1" applyBorder="1" applyAlignment="1">
      <alignment/>
    </xf>
    <xf numFmtId="204" fontId="47" fillId="2" borderId="0" xfId="0" applyNumberFormat="1" applyFont="1" applyFill="1" applyBorder="1" applyAlignment="1">
      <alignment horizontal="center"/>
    </xf>
    <xf numFmtId="0" fontId="3" fillId="2" borderId="2" xfId="0" applyFont="1" applyFill="1" applyBorder="1" applyAlignment="1" quotePrefix="1">
      <alignment horizontal="right"/>
    </xf>
    <xf numFmtId="0" fontId="7" fillId="2" borderId="56" xfId="0" applyFont="1" applyFill="1" applyBorder="1" applyAlignment="1">
      <alignment vertical="center"/>
    </xf>
    <xf numFmtId="204" fontId="75" fillId="0" borderId="3" xfId="0" applyNumberFormat="1" applyFont="1" applyBorder="1" applyAlignment="1">
      <alignment horizontal="center" vertical="center" wrapText="1"/>
    </xf>
    <xf numFmtId="0" fontId="7" fillId="5" borderId="25" xfId="0" applyFont="1" applyFill="1" applyBorder="1" applyAlignment="1">
      <alignment vertical="justify"/>
    </xf>
    <xf numFmtId="204" fontId="75" fillId="5" borderId="5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vertical="justify"/>
    </xf>
    <xf numFmtId="204" fontId="75" fillId="0" borderId="5" xfId="0" applyNumberFormat="1" applyFont="1" applyBorder="1" applyAlignment="1">
      <alignment horizontal="center" vertical="center" wrapText="1"/>
    </xf>
    <xf numFmtId="0" fontId="7" fillId="2" borderId="57" xfId="0" applyFont="1" applyFill="1" applyBorder="1" applyAlignment="1">
      <alignment vertical="justify"/>
    </xf>
    <xf numFmtId="204" fontId="75" fillId="2" borderId="21" xfId="0" applyNumberFormat="1" applyFont="1" applyFill="1" applyBorder="1" applyAlignment="1">
      <alignment horizontal="center" vertical="center" wrapText="1"/>
    </xf>
    <xf numFmtId="0" fontId="52" fillId="2" borderId="0" xfId="0" applyFont="1" applyFill="1" applyBorder="1" applyAlignment="1" quotePrefix="1">
      <alignment horizontal="center"/>
    </xf>
    <xf numFmtId="0" fontId="33" fillId="2" borderId="0" xfId="0" applyFont="1" applyFill="1" applyBorder="1" applyAlignment="1">
      <alignment horizontal="center"/>
    </xf>
    <xf numFmtId="0" fontId="52" fillId="2" borderId="18" xfId="0" applyFont="1" applyFill="1" applyBorder="1" applyAlignment="1">
      <alignment horizontal="center"/>
    </xf>
    <xf numFmtId="204" fontId="75" fillId="2" borderId="0" xfId="0" applyNumberFormat="1" applyFont="1" applyFill="1" applyBorder="1" applyAlignment="1">
      <alignment horizontal="center"/>
    </xf>
    <xf numFmtId="0" fontId="66" fillId="2" borderId="0" xfId="0" applyFont="1" applyFill="1" applyBorder="1" applyAlignment="1">
      <alignment/>
    </xf>
    <xf numFmtId="0" fontId="52" fillId="2" borderId="58" xfId="0" applyFont="1" applyFill="1" applyBorder="1" applyAlignment="1">
      <alignment horizontal="center"/>
    </xf>
    <xf numFmtId="0" fontId="95" fillId="2" borderId="0" xfId="0" applyFont="1" applyFill="1" applyBorder="1" applyAlignment="1">
      <alignment/>
    </xf>
    <xf numFmtId="204" fontId="96" fillId="3" borderId="0" xfId="0" applyNumberFormat="1" applyFont="1" applyFill="1" applyAlignment="1">
      <alignment/>
    </xf>
    <xf numFmtId="204" fontId="0" fillId="3" borderId="0" xfId="0" applyNumberFormat="1" applyFill="1" applyAlignment="1">
      <alignment/>
    </xf>
    <xf numFmtId="204" fontId="93" fillId="5" borderId="24" xfId="0" applyNumberFormat="1" applyFont="1" applyFill="1" applyBorder="1" applyAlignment="1">
      <alignment horizontal="left" vertical="center"/>
    </xf>
    <xf numFmtId="204" fontId="94" fillId="4" borderId="59" xfId="0" applyNumberFormat="1" applyFont="1" applyFill="1" applyBorder="1" applyAlignment="1">
      <alignment vertical="center"/>
    </xf>
    <xf numFmtId="206" fontId="75" fillId="5" borderId="60" xfId="0" applyNumberFormat="1" applyFont="1" applyFill="1" applyBorder="1" applyAlignment="1">
      <alignment horizontal="center" vertical="center" wrapText="1"/>
    </xf>
    <xf numFmtId="213" fontId="75" fillId="4" borderId="61" xfId="0" applyNumberFormat="1" applyFont="1" applyFill="1" applyBorder="1" applyAlignment="1">
      <alignment horizontal="center" vertical="center" wrapText="1"/>
    </xf>
    <xf numFmtId="213" fontId="45" fillId="7" borderId="17" xfId="0" applyNumberFormat="1" applyFont="1" applyFill="1" applyBorder="1" applyAlignment="1">
      <alignment horizontal="center"/>
    </xf>
    <xf numFmtId="213" fontId="48" fillId="7" borderId="62" xfId="0" applyNumberFormat="1" applyFont="1" applyFill="1" applyBorder="1" applyAlignment="1">
      <alignment horizontal="center"/>
    </xf>
    <xf numFmtId="204" fontId="7" fillId="0" borderId="63" xfId="0" applyNumberFormat="1" applyFont="1" applyBorder="1" applyAlignment="1">
      <alignment horizontal="center" vertical="center" wrapText="1"/>
    </xf>
    <xf numFmtId="204" fontId="7" fillId="5" borderId="64" xfId="0" applyNumberFormat="1" applyFont="1" applyFill="1" applyBorder="1" applyAlignment="1">
      <alignment horizontal="center" vertical="center" wrapText="1"/>
    </xf>
    <xf numFmtId="204" fontId="7" fillId="0" borderId="64" xfId="0" applyNumberFormat="1" applyFont="1" applyBorder="1" applyAlignment="1">
      <alignment horizontal="center" vertical="center" wrapText="1"/>
    </xf>
    <xf numFmtId="204" fontId="7" fillId="2" borderId="65" xfId="0" applyNumberFormat="1" applyFont="1" applyFill="1" applyBorder="1" applyAlignment="1">
      <alignment horizontal="center" vertical="center" wrapText="1"/>
    </xf>
    <xf numFmtId="213" fontId="7" fillId="5" borderId="66" xfId="0" applyNumberFormat="1" applyFont="1" applyFill="1" applyBorder="1" applyAlignment="1">
      <alignment horizontal="center" vertical="center" wrapText="1"/>
    </xf>
    <xf numFmtId="213" fontId="7" fillId="4" borderId="67" xfId="0" applyNumberFormat="1" applyFont="1" applyFill="1" applyBorder="1" applyAlignment="1">
      <alignment horizontal="center" vertical="center" wrapText="1"/>
    </xf>
    <xf numFmtId="204" fontId="97" fillId="2" borderId="68" xfId="0" applyNumberFormat="1" applyFont="1" applyFill="1" applyBorder="1" applyAlignment="1">
      <alignment vertical="center"/>
    </xf>
    <xf numFmtId="204" fontId="62" fillId="2" borderId="4" xfId="0" applyNumberFormat="1" applyFont="1" applyFill="1" applyBorder="1" applyAlignment="1">
      <alignment horizontal="left" vertical="center"/>
    </xf>
    <xf numFmtId="204" fontId="62" fillId="5" borderId="6" xfId="0" applyNumberFormat="1" applyFont="1" applyFill="1" applyBorder="1" applyAlignment="1">
      <alignment horizontal="left" vertical="center"/>
    </xf>
    <xf numFmtId="204" fontId="62" fillId="2" borderId="6" xfId="0" applyNumberFormat="1" applyFont="1" applyFill="1" applyBorder="1" applyAlignment="1">
      <alignment horizontal="left" vertical="center"/>
    </xf>
    <xf numFmtId="0" fontId="37" fillId="2" borderId="2" xfId="0" applyFont="1" applyFill="1" applyBorder="1" applyAlignment="1" quotePrefix="1">
      <alignment horizontal="right"/>
    </xf>
    <xf numFmtId="0" fontId="53" fillId="9" borderId="69" xfId="0" applyFont="1" applyFill="1" applyBorder="1" applyAlignment="1">
      <alignment horizontal="left"/>
    </xf>
    <xf numFmtId="0" fontId="53" fillId="5" borderId="70" xfId="0" applyFont="1" applyFill="1" applyBorder="1" applyAlignment="1">
      <alignment horizontal="left"/>
    </xf>
    <xf numFmtId="0" fontId="6" fillId="2" borderId="0" xfId="29" applyFont="1" applyFill="1" applyBorder="1" applyAlignment="1">
      <alignment horizontal="left"/>
      <protection/>
    </xf>
    <xf numFmtId="0" fontId="2" fillId="0" borderId="0" xfId="23">
      <alignment/>
      <protection/>
    </xf>
    <xf numFmtId="0" fontId="3" fillId="2" borderId="0" xfId="29" applyFont="1" applyFill="1">
      <alignment/>
      <protection/>
    </xf>
    <xf numFmtId="0" fontId="5" fillId="2" borderId="0" xfId="29" applyFont="1" applyFill="1">
      <alignment/>
      <protection/>
    </xf>
    <xf numFmtId="0" fontId="7" fillId="7" borderId="17" xfId="29" applyFont="1" applyFill="1" applyBorder="1" applyAlignment="1">
      <alignment horizontal="center" vertical="center" wrapText="1"/>
      <protection/>
    </xf>
    <xf numFmtId="191" fontId="7" fillId="7" borderId="27" xfId="29" applyNumberFormat="1" applyFont="1" applyFill="1" applyBorder="1" applyAlignment="1" quotePrefix="1">
      <alignment horizontal="center" vertical="center"/>
      <protection/>
    </xf>
    <xf numFmtId="0" fontId="3" fillId="2" borderId="23" xfId="29" applyFont="1" applyFill="1" applyBorder="1">
      <alignment/>
      <protection/>
    </xf>
    <xf numFmtId="0" fontId="5" fillId="2" borderId="23" xfId="29" applyFont="1" applyFill="1" applyBorder="1">
      <alignment/>
      <protection/>
    </xf>
    <xf numFmtId="0" fontId="27" fillId="0" borderId="5" xfId="29" applyFont="1" applyFill="1" applyBorder="1" applyAlignment="1">
      <alignment horizontal="center"/>
      <protection/>
    </xf>
    <xf numFmtId="0" fontId="3" fillId="2" borderId="0" xfId="29" applyFont="1" applyFill="1" applyBorder="1" applyAlignment="1">
      <alignment horizontal="center"/>
      <protection/>
    </xf>
    <xf numFmtId="0" fontId="27" fillId="0" borderId="41" xfId="29" applyFont="1" applyFill="1" applyBorder="1" applyAlignment="1">
      <alignment horizontal="center"/>
      <protection/>
    </xf>
    <xf numFmtId="0" fontId="27" fillId="0" borderId="13" xfId="29" applyFont="1" applyFill="1" applyBorder="1" applyAlignment="1">
      <alignment horizontal="center"/>
      <protection/>
    </xf>
    <xf numFmtId="0" fontId="27" fillId="0" borderId="21" xfId="29" applyFont="1" applyFill="1" applyBorder="1" applyAlignment="1">
      <alignment horizontal="center"/>
      <protection/>
    </xf>
    <xf numFmtId="0" fontId="27" fillId="2" borderId="5" xfId="29" applyFont="1" applyFill="1" applyBorder="1" applyAlignment="1">
      <alignment horizontal="center"/>
      <protection/>
    </xf>
    <xf numFmtId="0" fontId="27" fillId="2" borderId="21" xfId="29" applyFont="1" applyFill="1" applyBorder="1" applyAlignment="1">
      <alignment horizontal="center"/>
      <protection/>
    </xf>
    <xf numFmtId="0" fontId="89" fillId="7" borderId="17" xfId="29" applyFont="1" applyFill="1" applyBorder="1" applyAlignment="1">
      <alignment horizontal="center" vertical="center"/>
      <protection/>
    </xf>
    <xf numFmtId="0" fontId="27" fillId="2" borderId="5" xfId="29" applyFont="1" applyFill="1" applyBorder="1" applyAlignment="1">
      <alignment horizontal="center"/>
      <protection/>
    </xf>
    <xf numFmtId="0" fontId="27" fillId="2" borderId="21" xfId="29" applyFont="1" applyFill="1" applyBorder="1" applyAlignment="1">
      <alignment horizontal="center"/>
      <protection/>
    </xf>
    <xf numFmtId="0" fontId="5" fillId="2" borderId="0" xfId="29" applyFont="1" applyFill="1" applyBorder="1">
      <alignment/>
      <protection/>
    </xf>
    <xf numFmtId="0" fontId="2" fillId="3" borderId="0" xfId="23" applyFill="1">
      <alignment/>
      <protection/>
    </xf>
    <xf numFmtId="0" fontId="101" fillId="3" borderId="0" xfId="23" applyFont="1" applyFill="1">
      <alignment/>
      <protection/>
    </xf>
    <xf numFmtId="0" fontId="100" fillId="3" borderId="0" xfId="29" applyFont="1" applyFill="1" applyBorder="1">
      <alignment/>
      <protection/>
    </xf>
    <xf numFmtId="0" fontId="102" fillId="3" borderId="0" xfId="29" applyFont="1" applyFill="1" applyAlignment="1">
      <alignment/>
      <protection/>
    </xf>
    <xf numFmtId="0" fontId="100" fillId="3" borderId="0" xfId="29" applyFont="1" applyFill="1" applyBorder="1" applyAlignment="1">
      <alignment/>
      <protection/>
    </xf>
    <xf numFmtId="0" fontId="2" fillId="0" borderId="0" xfId="23" applyBorder="1">
      <alignment/>
      <protection/>
    </xf>
    <xf numFmtId="0" fontId="103" fillId="0" borderId="0" xfId="23" applyFont="1">
      <alignment/>
      <protection/>
    </xf>
    <xf numFmtId="0" fontId="104" fillId="0" borderId="0" xfId="23" applyFont="1">
      <alignment/>
      <protection/>
    </xf>
    <xf numFmtId="0" fontId="104" fillId="3" borderId="0" xfId="23" applyFont="1" applyFill="1">
      <alignment/>
      <protection/>
    </xf>
    <xf numFmtId="0" fontId="103" fillId="3" borderId="0" xfId="23" applyFont="1" applyFill="1">
      <alignment/>
      <protection/>
    </xf>
    <xf numFmtId="0" fontId="0" fillId="3" borderId="0" xfId="29" applyFont="1" applyFill="1" applyBorder="1">
      <alignment/>
      <protection/>
    </xf>
    <xf numFmtId="0" fontId="2" fillId="3" borderId="0" xfId="23" applyFill="1" applyBorder="1">
      <alignment/>
      <protection/>
    </xf>
    <xf numFmtId="0" fontId="69" fillId="2" borderId="71" xfId="28" applyFont="1" applyFill="1" applyBorder="1" applyAlignment="1">
      <alignment horizontal="left" vertical="center"/>
      <protection/>
    </xf>
    <xf numFmtId="0" fontId="27" fillId="2" borderId="72" xfId="0" applyFont="1" applyFill="1" applyBorder="1" applyAlignment="1">
      <alignment vertical="center"/>
    </xf>
    <xf numFmtId="0" fontId="89" fillId="4" borderId="17" xfId="29" applyFont="1" applyFill="1" applyBorder="1" applyAlignment="1">
      <alignment horizontal="center" vertical="center"/>
      <protection/>
    </xf>
    <xf numFmtId="0" fontId="7" fillId="4" borderId="17" xfId="29" applyFont="1" applyFill="1" applyBorder="1" applyAlignment="1">
      <alignment horizontal="center" vertical="center" wrapText="1"/>
      <protection/>
    </xf>
    <xf numFmtId="191" fontId="7" fillId="4" borderId="27" xfId="29" applyNumberFormat="1" applyFont="1" applyFill="1" applyBorder="1" applyAlignment="1" quotePrefix="1">
      <alignment horizontal="center" vertical="center"/>
      <protection/>
    </xf>
    <xf numFmtId="0" fontId="7" fillId="4" borderId="73" xfId="28" applyFont="1" applyFill="1" applyBorder="1" applyAlignment="1">
      <alignment horizontal="center" vertical="center" wrapText="1"/>
      <protection/>
    </xf>
    <xf numFmtId="0" fontId="53" fillId="4" borderId="74" xfId="0" applyFont="1" applyFill="1" applyBorder="1" applyAlignment="1">
      <alignment horizontal="left" vertical="center" wrapText="1"/>
    </xf>
    <xf numFmtId="0" fontId="28" fillId="3" borderId="8" xfId="0" applyFont="1" applyFill="1" applyBorder="1" applyAlignment="1">
      <alignment horizontal="center"/>
    </xf>
    <xf numFmtId="0" fontId="15" fillId="3" borderId="8" xfId="0" applyNumberFormat="1" applyFont="1" applyFill="1" applyBorder="1" applyAlignment="1">
      <alignment horizontal="center"/>
    </xf>
    <xf numFmtId="195" fontId="60" fillId="0" borderId="3" xfId="0" applyNumberFormat="1" applyFont="1" applyFill="1" applyBorder="1" applyAlignment="1">
      <alignment horizontal="center"/>
    </xf>
    <xf numFmtId="0" fontId="82" fillId="3" borderId="0" xfId="0" applyFont="1" applyFill="1" applyBorder="1" applyAlignment="1">
      <alignment/>
    </xf>
    <xf numFmtId="0" fontId="82" fillId="3" borderId="0" xfId="0" applyFont="1" applyFill="1" applyAlignment="1">
      <alignment/>
    </xf>
    <xf numFmtId="196" fontId="6" fillId="10" borderId="37" xfId="21" applyNumberFormat="1" applyFont="1" applyFill="1" applyBorder="1" applyAlignment="1" applyProtection="1" quotePrefix="1">
      <alignment horizontal="center" vertical="center" wrapText="1"/>
      <protection/>
    </xf>
    <xf numFmtId="0" fontId="3" fillId="2" borderId="5" xfId="0" applyFont="1" applyFill="1" applyBorder="1" applyAlignment="1">
      <alignment horizontal="left"/>
    </xf>
    <xf numFmtId="220" fontId="9" fillId="5" borderId="34" xfId="27" applyNumberFormat="1" applyFont="1" applyFill="1" applyBorder="1" applyAlignment="1" applyProtection="1">
      <alignment horizontal="center" vertical="center"/>
      <protection/>
    </xf>
    <xf numFmtId="221" fontId="21" fillId="5" borderId="34" xfId="22" applyNumberFormat="1" applyFont="1" applyFill="1" applyBorder="1" applyAlignment="1" applyProtection="1">
      <alignment horizontal="center" vertical="center"/>
      <protection/>
    </xf>
    <xf numFmtId="203" fontId="53" fillId="5" borderId="34" xfId="27" applyNumberFormat="1" applyFont="1" applyFill="1" applyBorder="1" applyAlignment="1" applyProtection="1">
      <alignment horizontal="center" vertical="center"/>
      <protection/>
    </xf>
    <xf numFmtId="0" fontId="12" fillId="5" borderId="61" xfId="0" applyFont="1" applyFill="1" applyBorder="1" applyAlignment="1">
      <alignment/>
    </xf>
    <xf numFmtId="0" fontId="106" fillId="5" borderId="61" xfId="0" applyFont="1" applyFill="1" applyBorder="1" applyAlignment="1">
      <alignment/>
    </xf>
    <xf numFmtId="0" fontId="12" fillId="3" borderId="14" xfId="0" applyFont="1" applyFill="1" applyBorder="1" applyAlignment="1">
      <alignment/>
    </xf>
    <xf numFmtId="0" fontId="3" fillId="0" borderId="34" xfId="21" applyFont="1" applyFill="1" applyBorder="1" applyAlignment="1" applyProtection="1">
      <alignment vertical="center" wrapText="1"/>
      <protection/>
    </xf>
    <xf numFmtId="0" fontId="3" fillId="0" borderId="5" xfId="0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108" fillId="5" borderId="5" xfId="0" applyFont="1" applyFill="1" applyBorder="1" applyAlignment="1">
      <alignment horizontal="center"/>
    </xf>
    <xf numFmtId="0" fontId="8" fillId="2" borderId="75" xfId="0" applyFont="1" applyFill="1" applyBorder="1" applyAlignment="1">
      <alignment wrapText="1"/>
    </xf>
    <xf numFmtId="196" fontId="7" fillId="2" borderId="76" xfId="21" applyNumberFormat="1" applyFont="1" applyFill="1" applyBorder="1" applyAlignment="1" applyProtection="1" quotePrefix="1">
      <alignment horizontal="left"/>
      <protection/>
    </xf>
    <xf numFmtId="196" fontId="7" fillId="2" borderId="16" xfId="21" applyNumberFormat="1" applyFont="1" applyFill="1" applyBorder="1" applyAlignment="1" applyProtection="1" quotePrefix="1">
      <alignment horizontal="left"/>
      <protection/>
    </xf>
    <xf numFmtId="196" fontId="109" fillId="2" borderId="51" xfId="21" applyNumberFormat="1" applyFont="1" applyFill="1" applyBorder="1" applyAlignment="1" applyProtection="1" quotePrefix="1">
      <alignment horizontal="center" vertical="center" wrapText="1"/>
      <protection/>
    </xf>
    <xf numFmtId="196" fontId="7" fillId="2" borderId="50" xfId="21" applyNumberFormat="1" applyFont="1" applyFill="1" applyBorder="1" applyAlignment="1" applyProtection="1">
      <alignment horizontal="center" vertical="center" wrapText="1"/>
      <protection/>
    </xf>
    <xf numFmtId="196" fontId="7" fillId="2" borderId="6" xfId="21" applyNumberFormat="1" applyFont="1" applyFill="1" applyBorder="1" applyAlignment="1" applyProtection="1">
      <alignment horizontal="center" vertical="center" wrapText="1"/>
      <protection/>
    </xf>
    <xf numFmtId="0" fontId="78" fillId="2" borderId="77" xfId="0" applyFont="1" applyFill="1" applyBorder="1" applyAlignment="1">
      <alignment wrapText="1"/>
    </xf>
    <xf numFmtId="196" fontId="109" fillId="2" borderId="71" xfId="21" applyNumberFormat="1" applyFont="1" applyFill="1" applyBorder="1" applyAlignment="1" applyProtection="1" quotePrefix="1">
      <alignment horizontal="center" vertical="center" wrapText="1"/>
      <protection/>
    </xf>
    <xf numFmtId="196" fontId="7" fillId="2" borderId="39" xfId="21" applyNumberFormat="1" applyFont="1" applyFill="1" applyBorder="1" applyAlignment="1" applyProtection="1">
      <alignment horizontal="center" vertical="center" wrapText="1"/>
      <protection/>
    </xf>
    <xf numFmtId="0" fontId="78" fillId="2" borderId="78" xfId="0" applyFont="1" applyFill="1" applyBorder="1" applyAlignment="1">
      <alignment wrapText="1"/>
    </xf>
    <xf numFmtId="196" fontId="7" fillId="2" borderId="76" xfId="21" applyNumberFormat="1" applyFont="1" applyFill="1" applyBorder="1" applyAlignment="1" applyProtection="1">
      <alignment horizontal="center" vertical="center" wrapText="1"/>
      <protection/>
    </xf>
    <xf numFmtId="196" fontId="7" fillId="2" borderId="16" xfId="21" applyNumberFormat="1" applyFont="1" applyFill="1" applyBorder="1" applyAlignment="1" applyProtection="1">
      <alignment horizontal="center" vertical="center" wrapText="1"/>
      <protection/>
    </xf>
    <xf numFmtId="0" fontId="78" fillId="2" borderId="79" xfId="0" applyFont="1" applyFill="1" applyBorder="1" applyAlignment="1">
      <alignment wrapText="1"/>
    </xf>
    <xf numFmtId="196" fontId="7" fillId="2" borderId="80" xfId="21" applyNumberFormat="1" applyFont="1" applyFill="1" applyBorder="1" applyAlignment="1" applyProtection="1">
      <alignment horizontal="center" vertical="center" wrapText="1"/>
      <protection/>
    </xf>
    <xf numFmtId="196" fontId="109" fillId="2" borderId="53" xfId="21" applyNumberFormat="1" applyFont="1" applyFill="1" applyBorder="1" applyAlignment="1" applyProtection="1" quotePrefix="1">
      <alignment horizontal="center" vertical="center" wrapText="1"/>
      <protection/>
    </xf>
    <xf numFmtId="196" fontId="7" fillId="2" borderId="81" xfId="21" applyNumberFormat="1" applyFont="1" applyFill="1" applyBorder="1" applyAlignment="1" applyProtection="1">
      <alignment horizontal="center" vertical="center" wrapText="1"/>
      <protection/>
    </xf>
    <xf numFmtId="196" fontId="7" fillId="2" borderId="20" xfId="21" applyNumberFormat="1" applyFont="1" applyFill="1" applyBorder="1" applyAlignment="1" applyProtection="1">
      <alignment horizontal="center" vertical="center" wrapText="1"/>
      <protection/>
    </xf>
    <xf numFmtId="196" fontId="7" fillId="2" borderId="82" xfId="21" applyNumberFormat="1" applyFont="1" applyFill="1" applyBorder="1" applyAlignment="1" applyProtection="1">
      <alignment horizontal="center" vertical="center" wrapText="1"/>
      <protection/>
    </xf>
    <xf numFmtId="196" fontId="7" fillId="2" borderId="83" xfId="21" applyNumberFormat="1" applyFont="1" applyFill="1" applyBorder="1" applyAlignment="1" applyProtection="1">
      <alignment horizontal="center" vertical="center" wrapText="1"/>
      <protection/>
    </xf>
    <xf numFmtId="0" fontId="3" fillId="2" borderId="84" xfId="21" applyFont="1" applyFill="1" applyBorder="1" applyAlignment="1" applyProtection="1">
      <alignment horizontal="center" vertical="center" wrapText="1"/>
      <protection/>
    </xf>
    <xf numFmtId="0" fontId="37" fillId="2" borderId="53" xfId="21" applyFont="1" applyFill="1" applyBorder="1" applyAlignment="1" applyProtection="1">
      <alignment horizontal="center" vertical="center" wrapText="1"/>
      <protection/>
    </xf>
    <xf numFmtId="0" fontId="37" fillId="2" borderId="84" xfId="21" applyFont="1" applyFill="1" applyBorder="1" applyAlignment="1" applyProtection="1">
      <alignment horizontal="center" vertical="center" wrapText="1"/>
      <protection/>
    </xf>
    <xf numFmtId="0" fontId="8" fillId="2" borderId="74" xfId="0" applyFont="1" applyFill="1" applyBorder="1" applyAlignment="1">
      <alignment vertical="center" wrapText="1"/>
    </xf>
    <xf numFmtId="196" fontId="7" fillId="2" borderId="85" xfId="21" applyNumberFormat="1" applyFont="1" applyFill="1" applyBorder="1" applyAlignment="1" applyProtection="1">
      <alignment horizontal="center" vertical="center" wrapText="1"/>
      <protection/>
    </xf>
    <xf numFmtId="0" fontId="78" fillId="0" borderId="53" xfId="0" applyFont="1" applyFill="1" applyBorder="1" applyAlignment="1">
      <alignment vertical="center" wrapText="1"/>
    </xf>
    <xf numFmtId="0" fontId="81" fillId="0" borderId="86" xfId="0" applyFont="1" applyFill="1" applyBorder="1" applyAlignment="1">
      <alignment vertical="center" wrapText="1"/>
    </xf>
    <xf numFmtId="195" fontId="60" fillId="6" borderId="60" xfId="0" applyNumberFormat="1" applyFont="1" applyFill="1" applyBorder="1" applyAlignment="1">
      <alignment horizontal="center"/>
    </xf>
    <xf numFmtId="195" fontId="60" fillId="0" borderId="13" xfId="0" applyNumberFormat="1" applyFont="1" applyFill="1" applyBorder="1" applyAlignment="1">
      <alignment horizontal="center"/>
    </xf>
    <xf numFmtId="195" fontId="60" fillId="0" borderId="21" xfId="0" applyNumberFormat="1" applyFont="1" applyFill="1" applyBorder="1" applyAlignment="1">
      <alignment horizontal="center"/>
    </xf>
    <xf numFmtId="195" fontId="60" fillId="2" borderId="0" xfId="0" applyNumberFormat="1" applyFont="1" applyFill="1" applyBorder="1" applyAlignment="1">
      <alignment horizontal="center"/>
    </xf>
    <xf numFmtId="0" fontId="99" fillId="3" borderId="6" xfId="0" applyFont="1" applyFill="1" applyBorder="1" applyAlignment="1">
      <alignment horizontal="center"/>
    </xf>
    <xf numFmtId="195" fontId="60" fillId="2" borderId="21" xfId="0" applyNumberFormat="1" applyFont="1" applyFill="1" applyBorder="1" applyAlignment="1">
      <alignment horizontal="center"/>
    </xf>
    <xf numFmtId="0" fontId="65" fillId="3" borderId="0" xfId="0" applyFont="1" applyFill="1" applyAlignment="1">
      <alignment/>
    </xf>
    <xf numFmtId="0" fontId="110" fillId="3" borderId="0" xfId="0" applyFont="1" applyFill="1" applyAlignment="1">
      <alignment/>
    </xf>
    <xf numFmtId="0" fontId="9" fillId="2" borderId="0" xfId="0" applyFont="1" applyFill="1" applyAlignment="1">
      <alignment/>
    </xf>
    <xf numFmtId="0" fontId="109" fillId="2" borderId="0" xfId="27" applyFont="1" applyFill="1">
      <alignment/>
      <protection/>
    </xf>
    <xf numFmtId="0" fontId="48" fillId="7" borderId="32" xfId="21" applyFont="1" applyFill="1" applyBorder="1" applyAlignment="1" applyProtection="1">
      <alignment horizontal="center" vertical="center"/>
      <protection/>
    </xf>
    <xf numFmtId="0" fontId="48" fillId="7" borderId="75" xfId="21" applyFont="1" applyFill="1" applyBorder="1" applyAlignment="1" applyProtection="1">
      <alignment horizontal="center" vertical="center"/>
      <protection/>
    </xf>
    <xf numFmtId="0" fontId="49" fillId="0" borderId="5" xfId="0" applyFont="1" applyBorder="1" applyAlignment="1">
      <alignment horizontal="center"/>
    </xf>
    <xf numFmtId="0" fontId="49" fillId="0" borderId="5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49" fillId="0" borderId="5" xfId="0" applyFont="1" applyFill="1" applyBorder="1" applyAlignment="1">
      <alignment horizontal="center"/>
    </xf>
    <xf numFmtId="0" fontId="49" fillId="0" borderId="21" xfId="0" applyFont="1" applyFill="1" applyBorder="1" applyAlignment="1">
      <alignment horizontal="center"/>
    </xf>
    <xf numFmtId="0" fontId="40" fillId="2" borderId="0" xfId="0" applyFont="1" applyFill="1" applyAlignment="1" applyProtection="1">
      <alignment/>
      <protection/>
    </xf>
    <xf numFmtId="210" fontId="8" fillId="2" borderId="0" xfId="0" applyNumberFormat="1" applyFont="1" applyFill="1" applyAlignment="1" applyProtection="1">
      <alignment horizontal="right"/>
      <protection/>
    </xf>
    <xf numFmtId="0" fontId="8" fillId="2" borderId="0" xfId="0" applyFont="1" applyFill="1" applyAlignment="1" applyProtection="1">
      <alignment/>
      <protection/>
    </xf>
    <xf numFmtId="0" fontId="5" fillId="3" borderId="0" xfId="25" applyFont="1" applyFill="1">
      <alignment/>
      <protection/>
    </xf>
    <xf numFmtId="0" fontId="3" fillId="3" borderId="0" xfId="25" applyFont="1" applyFill="1">
      <alignment/>
      <protection/>
    </xf>
    <xf numFmtId="0" fontId="5" fillId="3" borderId="0" xfId="25" applyFont="1" applyFill="1" applyBorder="1">
      <alignment/>
      <protection/>
    </xf>
    <xf numFmtId="0" fontId="3" fillId="3" borderId="0" xfId="25" applyFont="1" applyFill="1" applyBorder="1">
      <alignment/>
      <protection/>
    </xf>
    <xf numFmtId="0" fontId="3" fillId="2" borderId="87" xfId="25" applyFont="1" applyFill="1" applyBorder="1">
      <alignment/>
      <protection/>
    </xf>
    <xf numFmtId="0" fontId="5" fillId="2" borderId="10" xfId="25" applyFont="1" applyFill="1" applyBorder="1">
      <alignment/>
      <protection/>
    </xf>
    <xf numFmtId="0" fontId="5" fillId="2" borderId="88" xfId="25" applyFont="1" applyFill="1" applyBorder="1">
      <alignment/>
      <protection/>
    </xf>
    <xf numFmtId="0" fontId="3" fillId="2" borderId="10" xfId="25" applyFont="1" applyFill="1" applyBorder="1">
      <alignment/>
      <protection/>
    </xf>
    <xf numFmtId="0" fontId="7" fillId="2" borderId="10" xfId="25" applyFont="1" applyFill="1" applyBorder="1" applyAlignment="1">
      <alignment horizontal="center"/>
      <protection/>
    </xf>
    <xf numFmtId="0" fontId="27" fillId="2" borderId="10" xfId="25" applyFont="1" applyFill="1" applyBorder="1" applyAlignment="1">
      <alignment horizontal="center"/>
      <protection/>
    </xf>
    <xf numFmtId="0" fontId="109" fillId="2" borderId="10" xfId="25" applyFont="1" applyFill="1" applyBorder="1" applyAlignment="1">
      <alignment horizontal="left"/>
      <protection/>
    </xf>
    <xf numFmtId="0" fontId="3" fillId="2" borderId="10" xfId="25" applyFont="1" applyFill="1" applyBorder="1" applyAlignment="1">
      <alignment horizontal="center"/>
      <protection/>
    </xf>
    <xf numFmtId="0" fontId="27" fillId="2" borderId="10" xfId="25" applyFont="1" applyFill="1" applyBorder="1" applyAlignment="1">
      <alignment horizontal="left"/>
      <protection/>
    </xf>
    <xf numFmtId="0" fontId="27" fillId="2" borderId="10" xfId="25" applyFont="1" applyFill="1" applyBorder="1" applyAlignment="1">
      <alignment horizontal="left"/>
      <protection/>
    </xf>
    <xf numFmtId="0" fontId="27" fillId="2" borderId="10" xfId="25" applyFont="1" applyFill="1" applyBorder="1">
      <alignment/>
      <protection/>
    </xf>
    <xf numFmtId="0" fontId="3" fillId="2" borderId="89" xfId="25" applyFont="1" applyFill="1" applyBorder="1">
      <alignment/>
      <protection/>
    </xf>
    <xf numFmtId="0" fontId="69" fillId="7" borderId="17" xfId="25" applyFont="1" applyFill="1" applyBorder="1" applyAlignment="1">
      <alignment horizontal="center"/>
      <protection/>
    </xf>
    <xf numFmtId="0" fontId="37" fillId="0" borderId="78" xfId="21" applyFont="1" applyBorder="1" applyAlignment="1" applyProtection="1">
      <alignment horizontal="center" vertical="center" wrapText="1"/>
      <protection/>
    </xf>
    <xf numFmtId="0" fontId="3" fillId="2" borderId="90" xfId="29" applyFont="1" applyFill="1" applyBorder="1" applyAlignment="1">
      <alignment horizontal="center"/>
      <protection/>
    </xf>
    <xf numFmtId="0" fontId="109" fillId="11" borderId="5" xfId="29" applyNumberFormat="1" applyFont="1" applyFill="1" applyBorder="1" applyAlignment="1" quotePrefix="1">
      <alignment horizontal="center"/>
      <protection/>
    </xf>
    <xf numFmtId="0" fontId="27" fillId="11" borderId="5" xfId="29" applyFont="1" applyFill="1" applyBorder="1" applyAlignment="1">
      <alignment horizontal="center"/>
      <protection/>
    </xf>
    <xf numFmtId="204" fontId="109" fillId="11" borderId="5" xfId="29" applyNumberFormat="1" applyFont="1" applyFill="1" applyBorder="1" applyAlignment="1">
      <alignment horizontal="center"/>
      <protection/>
    </xf>
    <xf numFmtId="0" fontId="35" fillId="2" borderId="44" xfId="0" applyFont="1" applyFill="1" applyBorder="1" applyAlignment="1" applyProtection="1">
      <alignment/>
      <protection/>
    </xf>
    <xf numFmtId="0" fontId="21" fillId="2" borderId="91" xfId="21" applyFont="1" applyFill="1" applyBorder="1" applyAlignment="1" applyProtection="1">
      <alignment horizontal="left"/>
      <protection/>
    </xf>
    <xf numFmtId="0" fontId="48" fillId="7" borderId="92" xfId="21" applyFont="1" applyFill="1" applyBorder="1" applyAlignment="1" applyProtection="1">
      <alignment horizontal="center" vertical="center"/>
      <protection/>
    </xf>
    <xf numFmtId="196" fontId="7" fillId="2" borderId="93" xfId="21" applyNumberFormat="1" applyFont="1" applyFill="1" applyBorder="1" applyAlignment="1" applyProtection="1" quotePrefix="1">
      <alignment horizontal="center" vertical="center" wrapText="1"/>
      <protection/>
    </xf>
    <xf numFmtId="196" fontId="9" fillId="2" borderId="93" xfId="21" applyNumberFormat="1" applyFont="1" applyFill="1" applyBorder="1" applyAlignment="1" applyProtection="1" quotePrefix="1">
      <alignment horizontal="center" vertical="center" wrapText="1"/>
      <protection/>
    </xf>
    <xf numFmtId="196" fontId="7" fillId="2" borderId="90" xfId="21" applyNumberFormat="1" applyFont="1" applyFill="1" applyBorder="1" applyAlignment="1" applyProtection="1" quotePrefix="1">
      <alignment horizontal="center" vertical="center" wrapText="1"/>
      <protection/>
    </xf>
    <xf numFmtId="196" fontId="9" fillId="2" borderId="90" xfId="21" applyNumberFormat="1" applyFont="1" applyFill="1" applyBorder="1" applyAlignment="1" applyProtection="1" quotePrefix="1">
      <alignment horizontal="center" vertical="center" wrapText="1"/>
      <protection/>
    </xf>
    <xf numFmtId="0" fontId="25" fillId="3" borderId="34" xfId="21" applyFont="1" applyFill="1" applyBorder="1" applyAlignment="1" applyProtection="1">
      <alignment vertical="center" wrapText="1"/>
      <protection/>
    </xf>
    <xf numFmtId="196" fontId="31" fillId="3" borderId="50" xfId="21" applyNumberFormat="1" applyFont="1" applyFill="1" applyBorder="1" applyAlignment="1" applyProtection="1" quotePrefix="1">
      <alignment horizontal="center" vertical="center" wrapText="1"/>
      <protection/>
    </xf>
    <xf numFmtId="196" fontId="31" fillId="3" borderId="90" xfId="21" applyNumberFormat="1" applyFont="1" applyFill="1" applyBorder="1" applyAlignment="1" applyProtection="1" quotePrefix="1">
      <alignment horizontal="center" vertical="center" wrapText="1"/>
      <protection/>
    </xf>
    <xf numFmtId="196" fontId="83" fillId="3" borderId="90" xfId="21" applyNumberFormat="1" applyFont="1" applyFill="1" applyBorder="1" applyAlignment="1" applyProtection="1" quotePrefix="1">
      <alignment horizontal="center" vertical="center" wrapText="1"/>
      <protection/>
    </xf>
    <xf numFmtId="196" fontId="7" fillId="2" borderId="90" xfId="21" applyNumberFormat="1" applyFont="1" applyFill="1" applyBorder="1" applyAlignment="1" applyProtection="1" quotePrefix="1">
      <alignment horizontal="center" vertical="center" wrapText="1"/>
      <protection/>
    </xf>
    <xf numFmtId="196" fontId="6" fillId="2" borderId="37" xfId="21" applyNumberFormat="1" applyFont="1" applyFill="1" applyBorder="1" applyAlignment="1" applyProtection="1" quotePrefix="1">
      <alignment horizontal="center" vertical="center" wrapText="1"/>
      <protection/>
    </xf>
    <xf numFmtId="196" fontId="117" fillId="3" borderId="37" xfId="21" applyNumberFormat="1" applyFont="1" applyFill="1" applyBorder="1" applyAlignment="1" applyProtection="1" quotePrefix="1">
      <alignment horizontal="center" vertical="center" wrapText="1"/>
      <protection/>
    </xf>
    <xf numFmtId="0" fontId="25" fillId="10" borderId="34" xfId="21" applyFont="1" applyFill="1" applyBorder="1" applyAlignment="1" applyProtection="1">
      <alignment vertical="center" wrapText="1"/>
      <protection/>
    </xf>
    <xf numFmtId="196" fontId="117" fillId="10" borderId="90" xfId="21" applyNumberFormat="1" applyFont="1" applyFill="1" applyBorder="1" applyAlignment="1" applyProtection="1" quotePrefix="1">
      <alignment horizontal="center" vertical="center" wrapText="1"/>
      <protection/>
    </xf>
    <xf numFmtId="196" fontId="31" fillId="10" borderId="90" xfId="21" applyNumberFormat="1" applyFont="1" applyFill="1" applyBorder="1" applyAlignment="1" applyProtection="1" quotePrefix="1">
      <alignment horizontal="center" vertical="center" wrapText="1"/>
      <protection/>
    </xf>
    <xf numFmtId="196" fontId="117" fillId="3" borderId="90" xfId="21" applyNumberFormat="1" applyFont="1" applyFill="1" applyBorder="1" applyAlignment="1" applyProtection="1" quotePrefix="1">
      <alignment horizontal="center" vertical="center" wrapText="1"/>
      <protection/>
    </xf>
    <xf numFmtId="196" fontId="9" fillId="3" borderId="90" xfId="21" applyNumberFormat="1" applyFont="1" applyFill="1" applyBorder="1" applyAlignment="1" applyProtection="1">
      <alignment horizontal="center" vertical="center" wrapText="1"/>
      <protection/>
    </xf>
    <xf numFmtId="196" fontId="31" fillId="3" borderId="37" xfId="21" applyNumberFormat="1" applyFont="1" applyFill="1" applyBorder="1" applyAlignment="1" applyProtection="1" quotePrefix="1">
      <alignment horizontal="center" vertical="center" wrapText="1"/>
      <protection/>
    </xf>
    <xf numFmtId="0" fontId="37" fillId="4" borderId="34" xfId="21" applyFont="1" applyFill="1" applyBorder="1" applyAlignment="1" applyProtection="1">
      <alignment vertical="center" wrapText="1"/>
      <protection/>
    </xf>
    <xf numFmtId="196" fontId="7" fillId="4" borderId="90" xfId="21" applyNumberFormat="1" applyFont="1" applyFill="1" applyBorder="1" applyAlignment="1" applyProtection="1" quotePrefix="1">
      <alignment horizontal="center" vertical="center" wrapText="1"/>
      <protection/>
    </xf>
    <xf numFmtId="196" fontId="9" fillId="4" borderId="90" xfId="21" applyNumberFormat="1" applyFont="1" applyFill="1" applyBorder="1" applyAlignment="1" applyProtection="1" quotePrefix="1">
      <alignment horizontal="center" vertical="center" wrapText="1"/>
      <protection/>
    </xf>
    <xf numFmtId="0" fontId="3" fillId="5" borderId="32" xfId="21" applyFont="1" applyFill="1" applyBorder="1" applyAlignment="1" applyProtection="1">
      <alignment vertical="center" wrapText="1"/>
      <protection/>
    </xf>
    <xf numFmtId="196" fontId="7" fillId="5" borderId="39" xfId="21" applyNumberFormat="1" applyFont="1" applyFill="1" applyBorder="1" applyAlignment="1" applyProtection="1" quotePrefix="1">
      <alignment horizontal="center" vertical="center" wrapText="1"/>
      <protection/>
    </xf>
    <xf numFmtId="196" fontId="9" fillId="5" borderId="39" xfId="21" applyNumberFormat="1" applyFont="1" applyFill="1" applyBorder="1" applyAlignment="1" applyProtection="1" quotePrefix="1">
      <alignment horizontal="center" vertical="center" wrapText="1"/>
      <protection/>
    </xf>
    <xf numFmtId="196" fontId="7" fillId="5" borderId="94" xfId="21" applyNumberFormat="1" applyFont="1" applyFill="1" applyBorder="1" applyAlignment="1" applyProtection="1" quotePrefix="1">
      <alignment horizontal="center" vertical="center" wrapText="1"/>
      <protection/>
    </xf>
    <xf numFmtId="0" fontId="37" fillId="5" borderId="32" xfId="21" applyFont="1" applyFill="1" applyBorder="1" applyAlignment="1" applyProtection="1">
      <alignment vertical="center" wrapText="1"/>
      <protection/>
    </xf>
    <xf numFmtId="0" fontId="3" fillId="5" borderId="95" xfId="21" applyFont="1" applyFill="1" applyBorder="1" applyAlignment="1" applyProtection="1">
      <alignment vertical="center" wrapText="1"/>
      <protection/>
    </xf>
    <xf numFmtId="196" fontId="7" fillId="5" borderId="96" xfId="21" applyNumberFormat="1" applyFont="1" applyFill="1" applyBorder="1" applyAlignment="1" applyProtection="1" quotePrefix="1">
      <alignment horizontal="center" vertical="center" wrapText="1"/>
      <protection/>
    </xf>
    <xf numFmtId="196" fontId="9" fillId="5" borderId="96" xfId="21" applyNumberFormat="1" applyFont="1" applyFill="1" applyBorder="1" applyAlignment="1" applyProtection="1" quotePrefix="1">
      <alignment horizontal="center" vertical="center" wrapText="1"/>
      <protection/>
    </xf>
    <xf numFmtId="196" fontId="7" fillId="5" borderId="97" xfId="21" applyNumberFormat="1" applyFont="1" applyFill="1" applyBorder="1" applyAlignment="1" applyProtection="1" quotePrefix="1">
      <alignment horizontal="center" vertical="center" wrapText="1"/>
      <protection/>
    </xf>
    <xf numFmtId="0" fontId="48" fillId="7" borderId="98" xfId="21" applyFont="1" applyFill="1" applyBorder="1" applyAlignment="1" applyProtection="1">
      <alignment horizontal="center" vertical="center" wrapText="1"/>
      <protection/>
    </xf>
    <xf numFmtId="196" fontId="40" fillId="7" borderId="99" xfId="21" applyNumberFormat="1" applyFont="1" applyFill="1" applyBorder="1" applyAlignment="1" applyProtection="1" quotePrefix="1">
      <alignment horizontal="center" vertical="center" wrapText="1"/>
      <protection/>
    </xf>
    <xf numFmtId="196" fontId="118" fillId="7" borderId="99" xfId="21" applyNumberFormat="1" applyFont="1" applyFill="1" applyBorder="1" applyAlignment="1" applyProtection="1" quotePrefix="1">
      <alignment horizontal="center" vertical="center" wrapText="1"/>
      <protection/>
    </xf>
    <xf numFmtId="196" fontId="43" fillId="7" borderId="100" xfId="21" applyNumberFormat="1" applyFont="1" applyFill="1" applyBorder="1" applyAlignment="1" applyProtection="1" quotePrefix="1">
      <alignment horizontal="center" vertical="center" wrapText="1"/>
      <protection/>
    </xf>
    <xf numFmtId="0" fontId="48" fillId="7" borderId="101" xfId="21" applyFont="1" applyFill="1" applyBorder="1" applyAlignment="1" applyProtection="1">
      <alignment horizontal="center" vertical="center" wrapText="1"/>
      <protection/>
    </xf>
    <xf numFmtId="196" fontId="40" fillId="7" borderId="102" xfId="21" applyNumberFormat="1" applyFont="1" applyFill="1" applyBorder="1" applyAlignment="1" applyProtection="1" quotePrefix="1">
      <alignment horizontal="center" vertical="center" wrapText="1"/>
      <protection/>
    </xf>
    <xf numFmtId="196" fontId="118" fillId="7" borderId="102" xfId="21" applyNumberFormat="1" applyFont="1" applyFill="1" applyBorder="1" applyAlignment="1" applyProtection="1" quotePrefix="1">
      <alignment horizontal="center" vertical="center" wrapText="1"/>
      <protection/>
    </xf>
    <xf numFmtId="196" fontId="43" fillId="7" borderId="103" xfId="21" applyNumberFormat="1" applyFont="1" applyFill="1" applyBorder="1" applyAlignment="1" applyProtection="1" quotePrefix="1">
      <alignment horizontal="center" vertical="center" wrapText="1"/>
      <protection/>
    </xf>
    <xf numFmtId="0" fontId="21" fillId="2" borderId="104" xfId="21" applyFont="1" applyFill="1" applyBorder="1" applyAlignment="1" applyProtection="1">
      <alignment horizontal="left"/>
      <protection/>
    </xf>
    <xf numFmtId="196" fontId="7" fillId="2" borderId="79" xfId="21" applyNumberFormat="1" applyFont="1" applyFill="1" applyBorder="1" applyAlignment="1" applyProtection="1" quotePrefix="1">
      <alignment horizontal="center" vertical="center" wrapText="1"/>
      <protection/>
    </xf>
    <xf numFmtId="196" fontId="7" fillId="2" borderId="50" xfId="21" applyNumberFormat="1" applyFont="1" applyFill="1" applyBorder="1" applyAlignment="1" applyProtection="1" quotePrefix="1">
      <alignment horizontal="center" vertical="center" wrapText="1"/>
      <protection/>
    </xf>
    <xf numFmtId="0" fontId="119" fillId="3" borderId="34" xfId="21" applyFont="1" applyFill="1" applyBorder="1" applyAlignment="1" applyProtection="1">
      <alignment vertical="center" wrapText="1"/>
      <protection/>
    </xf>
    <xf numFmtId="196" fontId="83" fillId="3" borderId="90" xfId="21" applyNumberFormat="1" applyFont="1" applyFill="1" applyBorder="1" applyAlignment="1" applyProtection="1" quotePrefix="1">
      <alignment horizontal="center" vertical="center" wrapText="1"/>
      <protection/>
    </xf>
    <xf numFmtId="196" fontId="120" fillId="3" borderId="90" xfId="21" applyNumberFormat="1" applyFont="1" applyFill="1" applyBorder="1" applyAlignment="1" applyProtection="1" quotePrefix="1">
      <alignment horizontal="center" vertical="center" wrapText="1"/>
      <protection/>
    </xf>
    <xf numFmtId="196" fontId="83" fillId="3" borderId="37" xfId="21" applyNumberFormat="1" applyFont="1" applyFill="1" applyBorder="1" applyAlignment="1" applyProtection="1" quotePrefix="1">
      <alignment horizontal="center" vertical="center" wrapText="1"/>
      <protection/>
    </xf>
    <xf numFmtId="196" fontId="31" fillId="2" borderId="90" xfId="21" applyNumberFormat="1" applyFont="1" applyFill="1" applyBorder="1" applyAlignment="1" applyProtection="1" quotePrefix="1">
      <alignment horizontal="center" vertical="center" wrapText="1"/>
      <protection/>
    </xf>
    <xf numFmtId="196" fontId="9" fillId="2" borderId="105" xfId="21" applyNumberFormat="1" applyFont="1" applyFill="1" applyBorder="1" applyAlignment="1" applyProtection="1" quotePrefix="1">
      <alignment horizontal="center" vertical="center" wrapText="1"/>
      <protection/>
    </xf>
    <xf numFmtId="196" fontId="7" fillId="5" borderId="97" xfId="21" applyNumberFormat="1" applyFont="1" applyFill="1" applyBorder="1" applyAlignment="1" applyProtection="1" quotePrefix="1">
      <alignment horizontal="center" vertical="center" wrapText="1"/>
      <protection/>
    </xf>
    <xf numFmtId="0" fontId="48" fillId="4" borderId="92" xfId="21" applyFont="1" applyFill="1" applyBorder="1" applyAlignment="1" applyProtection="1">
      <alignment horizontal="center" vertical="center"/>
      <protection/>
    </xf>
    <xf numFmtId="0" fontId="25" fillId="3" borderId="33" xfId="21" applyFont="1" applyFill="1" applyBorder="1" applyAlignment="1" applyProtection="1">
      <alignment vertical="center" wrapText="1"/>
      <protection/>
    </xf>
    <xf numFmtId="196" fontId="117" fillId="3" borderId="79" xfId="21" applyNumberFormat="1" applyFont="1" applyFill="1" applyBorder="1" applyAlignment="1" applyProtection="1" quotePrefix="1">
      <alignment horizontal="center" vertical="center" wrapText="1"/>
      <protection/>
    </xf>
    <xf numFmtId="196" fontId="9" fillId="3" borderId="93" xfId="21" applyNumberFormat="1" applyFont="1" applyFill="1" applyBorder="1" applyAlignment="1" applyProtection="1">
      <alignment horizontal="center" vertical="center" wrapText="1"/>
      <protection/>
    </xf>
    <xf numFmtId="196" fontId="31" fillId="3" borderId="49" xfId="21" applyNumberFormat="1" applyFont="1" applyFill="1" applyBorder="1" applyAlignment="1" applyProtection="1" quotePrefix="1">
      <alignment horizontal="center" vertical="center" wrapText="1"/>
      <protection/>
    </xf>
    <xf numFmtId="0" fontId="36" fillId="3" borderId="34" xfId="21" applyFont="1" applyFill="1" applyBorder="1" applyAlignment="1" applyProtection="1">
      <alignment vertical="center" wrapText="1"/>
      <protection/>
    </xf>
    <xf numFmtId="0" fontId="36" fillId="3" borderId="34" xfId="21" applyFont="1" applyFill="1" applyBorder="1" applyAlignment="1" applyProtection="1" quotePrefix="1">
      <alignment horizontal="left" vertical="center" wrapText="1"/>
      <protection/>
    </xf>
    <xf numFmtId="0" fontId="25" fillId="3" borderId="34" xfId="21" applyFont="1" applyFill="1" applyBorder="1" applyAlignment="1" applyProtection="1">
      <alignment horizontal="left" vertical="center" wrapText="1"/>
      <protection/>
    </xf>
    <xf numFmtId="0" fontId="25" fillId="3" borderId="34" xfId="21" applyFont="1" applyFill="1" applyBorder="1" applyAlignment="1" applyProtection="1" quotePrefix="1">
      <alignment horizontal="left" vertical="center" wrapText="1"/>
      <protection/>
    </xf>
    <xf numFmtId="196" fontId="121" fillId="3" borderId="90" xfId="21" applyNumberFormat="1" applyFont="1" applyFill="1" applyBorder="1" applyAlignment="1" applyProtection="1" quotePrefix="1">
      <alignment horizontal="center" vertical="center" wrapText="1"/>
      <protection/>
    </xf>
    <xf numFmtId="196" fontId="31" fillId="3" borderId="90" xfId="21" applyNumberFormat="1" applyFont="1" applyFill="1" applyBorder="1" applyAlignment="1" applyProtection="1" quotePrefix="1">
      <alignment horizontal="center" vertical="center" wrapText="1"/>
      <protection/>
    </xf>
    <xf numFmtId="196" fontId="117" fillId="3" borderId="37" xfId="21" applyNumberFormat="1" applyFont="1" applyFill="1" applyBorder="1" applyAlignment="1" applyProtection="1" quotePrefix="1">
      <alignment horizontal="center" vertical="center" wrapText="1"/>
      <protection/>
    </xf>
    <xf numFmtId="196" fontId="7" fillId="2" borderId="106" xfId="21" applyNumberFormat="1" applyFont="1" applyFill="1" applyBorder="1" applyAlignment="1" applyProtection="1" quotePrefix="1">
      <alignment horizontal="center" vertical="center" wrapText="1"/>
      <protection/>
    </xf>
    <xf numFmtId="196" fontId="9" fillId="2" borderId="106" xfId="21" applyNumberFormat="1" applyFont="1" applyFill="1" applyBorder="1" applyAlignment="1" applyProtection="1" quotePrefix="1">
      <alignment horizontal="center" vertical="center" wrapText="1"/>
      <protection/>
    </xf>
    <xf numFmtId="196" fontId="6" fillId="2" borderId="107" xfId="21" applyNumberFormat="1" applyFont="1" applyFill="1" applyBorder="1" applyAlignment="1" applyProtection="1" quotePrefix="1">
      <alignment horizontal="center" vertical="center" wrapText="1"/>
      <protection/>
    </xf>
    <xf numFmtId="0" fontId="3" fillId="12" borderId="32" xfId="21" applyFont="1" applyFill="1" applyBorder="1" applyAlignment="1" applyProtection="1">
      <alignment vertical="center" wrapText="1"/>
      <protection/>
    </xf>
    <xf numFmtId="196" fontId="7" fillId="12" borderId="39" xfId="21" applyNumberFormat="1" applyFont="1" applyFill="1" applyBorder="1" applyAlignment="1" applyProtection="1" quotePrefix="1">
      <alignment horizontal="center" vertical="center" wrapText="1"/>
      <protection/>
    </xf>
    <xf numFmtId="196" fontId="9" fillId="12" borderId="39" xfId="21" applyNumberFormat="1" applyFont="1" applyFill="1" applyBorder="1" applyAlignment="1" applyProtection="1" quotePrefix="1">
      <alignment horizontal="center" vertical="center" wrapText="1"/>
      <protection/>
    </xf>
    <xf numFmtId="196" fontId="7" fillId="12" borderId="94" xfId="21" applyNumberFormat="1" applyFont="1" applyFill="1" applyBorder="1" applyAlignment="1" applyProtection="1" quotePrefix="1">
      <alignment horizontal="center" vertical="center" wrapText="1"/>
      <protection/>
    </xf>
    <xf numFmtId="0" fontId="122" fillId="5" borderId="108" xfId="21" applyFont="1" applyFill="1" applyBorder="1" applyAlignment="1" applyProtection="1">
      <alignment vertical="center" wrapText="1"/>
      <protection/>
    </xf>
    <xf numFmtId="196" fontId="7" fillId="5" borderId="22" xfId="21" applyNumberFormat="1" applyFont="1" applyFill="1" applyBorder="1" applyAlignment="1" applyProtection="1" quotePrefix="1">
      <alignment horizontal="center" vertical="center" wrapText="1"/>
      <protection/>
    </xf>
    <xf numFmtId="196" fontId="9" fillId="5" borderId="22" xfId="21" applyNumberFormat="1" applyFont="1" applyFill="1" applyBorder="1" applyAlignment="1" applyProtection="1" quotePrefix="1">
      <alignment horizontal="center" vertical="center" wrapText="1"/>
      <protection/>
    </xf>
    <xf numFmtId="196" fontId="7" fillId="5" borderId="36" xfId="21" applyNumberFormat="1" applyFont="1" applyFill="1" applyBorder="1" applyAlignment="1" applyProtection="1" quotePrefix="1">
      <alignment horizontal="center" vertical="center" wrapText="1"/>
      <protection/>
    </xf>
    <xf numFmtId="0" fontId="48" fillId="4" borderId="98" xfId="21" applyFont="1" applyFill="1" applyBorder="1" applyAlignment="1" applyProtection="1">
      <alignment horizontal="center" vertical="center" wrapText="1"/>
      <protection/>
    </xf>
    <xf numFmtId="196" fontId="40" fillId="4" borderId="99" xfId="21" applyNumberFormat="1" applyFont="1" applyFill="1" applyBorder="1" applyAlignment="1" applyProtection="1" quotePrefix="1">
      <alignment horizontal="center" vertical="center" wrapText="1"/>
      <protection/>
    </xf>
    <xf numFmtId="196" fontId="118" fillId="4" borderId="99" xfId="21" applyNumberFormat="1" applyFont="1" applyFill="1" applyBorder="1" applyAlignment="1" applyProtection="1" quotePrefix="1">
      <alignment horizontal="center" vertical="center" wrapText="1"/>
      <protection/>
    </xf>
    <xf numFmtId="196" fontId="43" fillId="4" borderId="100" xfId="21" applyNumberFormat="1" applyFont="1" applyFill="1" applyBorder="1" applyAlignment="1" applyProtection="1" quotePrefix="1">
      <alignment horizontal="center" vertical="center" wrapText="1"/>
      <protection/>
    </xf>
    <xf numFmtId="0" fontId="48" fillId="4" borderId="101" xfId="21" applyFont="1" applyFill="1" applyBorder="1" applyAlignment="1" applyProtection="1">
      <alignment horizontal="center" vertical="center" wrapText="1"/>
      <protection/>
    </xf>
    <xf numFmtId="196" fontId="40" fillId="4" borderId="102" xfId="21" applyNumberFormat="1" applyFont="1" applyFill="1" applyBorder="1" applyAlignment="1" applyProtection="1" quotePrefix="1">
      <alignment horizontal="center" vertical="center" wrapText="1"/>
      <protection/>
    </xf>
    <xf numFmtId="196" fontId="118" fillId="4" borderId="102" xfId="21" applyNumberFormat="1" applyFont="1" applyFill="1" applyBorder="1" applyAlignment="1" applyProtection="1" quotePrefix="1">
      <alignment horizontal="center" vertical="center" wrapText="1"/>
      <protection/>
    </xf>
    <xf numFmtId="196" fontId="43" fillId="4" borderId="103" xfId="21" applyNumberFormat="1" applyFont="1" applyFill="1" applyBorder="1" applyAlignment="1" applyProtection="1" quotePrefix="1">
      <alignment horizontal="center" vertical="center" wrapText="1"/>
      <protection/>
    </xf>
    <xf numFmtId="0" fontId="48" fillId="2" borderId="0" xfId="21" applyFont="1" applyFill="1" applyBorder="1" applyAlignment="1" applyProtection="1">
      <alignment horizontal="center" vertical="center" wrapText="1"/>
      <protection/>
    </xf>
    <xf numFmtId="0" fontId="7" fillId="8" borderId="1" xfId="21" applyFont="1" applyFill="1" applyBorder="1" applyAlignment="1" applyProtection="1" quotePrefix="1">
      <alignment horizontal="left"/>
      <protection/>
    </xf>
    <xf numFmtId="196" fontId="69" fillId="2" borderId="0" xfId="21" applyNumberFormat="1" applyFont="1" applyFill="1" applyBorder="1" applyAlignment="1" applyProtection="1">
      <alignment horizontal="center" vertical="center" wrapText="1"/>
      <protection/>
    </xf>
    <xf numFmtId="0" fontId="7" fillId="5" borderId="32" xfId="21" applyFont="1" applyFill="1" applyBorder="1" applyAlignment="1" applyProtection="1">
      <alignment horizontal="center" vertical="center"/>
      <protection/>
    </xf>
    <xf numFmtId="196" fontId="109" fillId="7" borderId="74" xfId="21" applyNumberFormat="1" applyFont="1" applyFill="1" applyBorder="1" applyAlignment="1" applyProtection="1" quotePrefix="1">
      <alignment horizontal="center" vertical="center" wrapText="1"/>
      <protection/>
    </xf>
    <xf numFmtId="196" fontId="7" fillId="2" borderId="75" xfId="21" applyNumberFormat="1" applyFont="1" applyFill="1" applyBorder="1" applyAlignment="1" applyProtection="1">
      <alignment horizontal="center" vertical="center" wrapText="1"/>
      <protection/>
    </xf>
    <xf numFmtId="0" fontId="123" fillId="3" borderId="81" xfId="0" applyFont="1" applyFill="1" applyBorder="1" applyAlignment="1">
      <alignment wrapText="1"/>
    </xf>
    <xf numFmtId="196" fontId="126" fillId="3" borderId="53" xfId="21" applyNumberFormat="1" applyFont="1" applyFill="1" applyBorder="1" applyAlignment="1" applyProtection="1" quotePrefix="1">
      <alignment horizontal="center" vertical="center" wrapText="1"/>
      <protection/>
    </xf>
    <xf numFmtId="196" fontId="83" fillId="3" borderId="81" xfId="21" applyNumberFormat="1" applyFont="1" applyFill="1" applyBorder="1" applyAlignment="1" applyProtection="1">
      <alignment horizontal="center" vertical="center" wrapText="1"/>
      <protection/>
    </xf>
    <xf numFmtId="196" fontId="83" fillId="3" borderId="20" xfId="21" applyNumberFormat="1" applyFont="1" applyFill="1" applyBorder="1" applyAlignment="1" applyProtection="1">
      <alignment horizontal="center" vertical="center" wrapText="1"/>
      <protection/>
    </xf>
    <xf numFmtId="196" fontId="109" fillId="7" borderId="53" xfId="21" applyNumberFormat="1" applyFont="1" applyFill="1" applyBorder="1" applyAlignment="1" applyProtection="1" quotePrefix="1">
      <alignment horizontal="center" vertical="center" wrapText="1"/>
      <protection/>
    </xf>
    <xf numFmtId="0" fontId="123" fillId="3" borderId="50" xfId="0" applyFont="1" applyFill="1" applyBorder="1" applyAlignment="1">
      <alignment wrapText="1"/>
    </xf>
    <xf numFmtId="196" fontId="126" fillId="3" borderId="51" xfId="21" applyNumberFormat="1" applyFont="1" applyFill="1" applyBorder="1" applyAlignment="1" applyProtection="1" quotePrefix="1">
      <alignment horizontal="center" vertical="center" wrapText="1"/>
      <protection/>
    </xf>
    <xf numFmtId="196" fontId="83" fillId="3" borderId="50" xfId="21" applyNumberFormat="1" applyFont="1" applyFill="1" applyBorder="1" applyAlignment="1" applyProtection="1">
      <alignment horizontal="center" vertical="center" wrapText="1"/>
      <protection/>
    </xf>
    <xf numFmtId="196" fontId="83" fillId="3" borderId="6" xfId="21" applyNumberFormat="1" applyFont="1" applyFill="1" applyBorder="1" applyAlignment="1" applyProtection="1">
      <alignment horizontal="center" vertical="center" wrapText="1"/>
      <protection/>
    </xf>
    <xf numFmtId="196" fontId="109" fillId="7" borderId="51" xfId="21" applyNumberFormat="1" applyFont="1" applyFill="1" applyBorder="1" applyAlignment="1" applyProtection="1" quotePrefix="1">
      <alignment horizontal="center" vertical="center" wrapText="1"/>
      <protection/>
    </xf>
    <xf numFmtId="0" fontId="125" fillId="3" borderId="50" xfId="0" applyFont="1" applyFill="1" applyBorder="1" applyAlignment="1">
      <alignment wrapText="1"/>
    </xf>
    <xf numFmtId="0" fontId="125" fillId="3" borderId="50" xfId="0" applyFont="1" applyFill="1" applyBorder="1" applyAlignment="1">
      <alignment horizontal="left" vertical="center" wrapText="1"/>
    </xf>
    <xf numFmtId="0" fontId="123" fillId="3" borderId="50" xfId="0" applyFont="1" applyFill="1" applyBorder="1" applyAlignment="1">
      <alignment horizontal="left" vertical="center" wrapText="1"/>
    </xf>
    <xf numFmtId="0" fontId="125" fillId="3" borderId="78" xfId="0" applyFont="1" applyFill="1" applyBorder="1" applyAlignment="1">
      <alignment wrapText="1"/>
    </xf>
    <xf numFmtId="196" fontId="126" fillId="3" borderId="109" xfId="21" applyNumberFormat="1" applyFont="1" applyFill="1" applyBorder="1" applyAlignment="1" applyProtection="1" quotePrefix="1">
      <alignment horizontal="center" vertical="center" wrapText="1"/>
      <protection/>
    </xf>
    <xf numFmtId="196" fontId="83" fillId="3" borderId="78" xfId="21" applyNumberFormat="1" applyFont="1" applyFill="1" applyBorder="1" applyAlignment="1" applyProtection="1">
      <alignment horizontal="center" vertical="center" wrapText="1"/>
      <protection/>
    </xf>
    <xf numFmtId="196" fontId="83" fillId="3" borderId="110" xfId="21" applyNumberFormat="1" applyFont="1" applyFill="1" applyBorder="1" applyAlignment="1" applyProtection="1">
      <alignment horizontal="center" vertical="center" wrapText="1"/>
      <protection/>
    </xf>
    <xf numFmtId="196" fontId="109" fillId="7" borderId="109" xfId="21" applyNumberFormat="1" applyFont="1" applyFill="1" applyBorder="1" applyAlignment="1" applyProtection="1" quotePrefix="1">
      <alignment horizontal="center" vertical="center" wrapText="1"/>
      <protection/>
    </xf>
    <xf numFmtId="196" fontId="7" fillId="2" borderId="78" xfId="21" applyNumberFormat="1" applyFont="1" applyFill="1" applyBorder="1" applyAlignment="1" applyProtection="1">
      <alignment horizontal="center" vertical="center" wrapText="1"/>
      <protection/>
    </xf>
    <xf numFmtId="196" fontId="7" fillId="2" borderId="110" xfId="21" applyNumberFormat="1" applyFont="1" applyFill="1" applyBorder="1" applyAlignment="1" applyProtection="1">
      <alignment horizontal="center" vertical="center" wrapText="1"/>
      <protection/>
    </xf>
    <xf numFmtId="196" fontId="109" fillId="7" borderId="111" xfId="21" applyNumberFormat="1" applyFont="1" applyFill="1" applyBorder="1" applyAlignment="1" applyProtection="1" quotePrefix="1">
      <alignment horizontal="center" vertical="center" wrapText="1"/>
      <protection/>
    </xf>
    <xf numFmtId="196" fontId="7" fillId="2" borderId="77" xfId="21" applyNumberFormat="1" applyFont="1" applyFill="1" applyBorder="1" applyAlignment="1" applyProtection="1">
      <alignment horizontal="center" vertical="center" wrapText="1"/>
      <protection/>
    </xf>
    <xf numFmtId="196" fontId="7" fillId="2" borderId="112" xfId="21" applyNumberFormat="1" applyFont="1" applyFill="1" applyBorder="1" applyAlignment="1" applyProtection="1">
      <alignment horizontal="center" vertical="center" wrapText="1"/>
      <protection/>
    </xf>
    <xf numFmtId="0" fontId="125" fillId="3" borderId="81" xfId="0" applyFont="1" applyFill="1" applyBorder="1" applyAlignment="1">
      <alignment wrapText="1"/>
    </xf>
    <xf numFmtId="0" fontId="125" fillId="3" borderId="79" xfId="0" applyFont="1" applyFill="1" applyBorder="1" applyAlignment="1">
      <alignment wrapText="1"/>
    </xf>
    <xf numFmtId="196" fontId="126" fillId="3" borderId="84" xfId="21" applyNumberFormat="1" applyFont="1" applyFill="1" applyBorder="1" applyAlignment="1" applyProtection="1" quotePrefix="1">
      <alignment horizontal="center" vertical="center" wrapText="1"/>
      <protection/>
    </xf>
    <xf numFmtId="196" fontId="83" fillId="3" borderId="79" xfId="21" applyNumberFormat="1" applyFont="1" applyFill="1" applyBorder="1" applyAlignment="1" applyProtection="1">
      <alignment horizontal="center" vertical="center" wrapText="1"/>
      <protection/>
    </xf>
    <xf numFmtId="196" fontId="83" fillId="3" borderId="113" xfId="21" applyNumberFormat="1" applyFont="1" applyFill="1" applyBorder="1" applyAlignment="1" applyProtection="1">
      <alignment horizontal="center" vertical="center" wrapText="1"/>
      <protection/>
    </xf>
    <xf numFmtId="196" fontId="109" fillId="7" borderId="84" xfId="21" applyNumberFormat="1" applyFont="1" applyFill="1" applyBorder="1" applyAlignment="1" applyProtection="1" quotePrefix="1">
      <alignment horizontal="center" vertical="center" wrapText="1"/>
      <protection/>
    </xf>
    <xf numFmtId="196" fontId="7" fillId="2" borderId="79" xfId="21" applyNumberFormat="1" applyFont="1" applyFill="1" applyBorder="1" applyAlignment="1" applyProtection="1">
      <alignment horizontal="center" vertical="center" wrapText="1"/>
      <protection/>
    </xf>
    <xf numFmtId="196" fontId="7" fillId="2" borderId="113" xfId="21" applyNumberFormat="1" applyFont="1" applyFill="1" applyBorder="1" applyAlignment="1" applyProtection="1">
      <alignment horizontal="center" vertical="center" wrapText="1"/>
      <protection/>
    </xf>
    <xf numFmtId="0" fontId="123" fillId="3" borderId="25" xfId="0" applyFont="1" applyFill="1" applyBorder="1" applyAlignment="1">
      <alignment wrapText="1"/>
    </xf>
    <xf numFmtId="0" fontId="25" fillId="3" borderId="114" xfId="21" applyFont="1" applyFill="1" applyBorder="1" applyAlignment="1" applyProtection="1">
      <alignment horizontal="center" vertical="center" wrapText="1"/>
      <protection/>
    </xf>
    <xf numFmtId="196" fontId="130" fillId="3" borderId="115" xfId="21" applyNumberFormat="1" applyFont="1" applyFill="1" applyBorder="1" applyAlignment="1" applyProtection="1" quotePrefix="1">
      <alignment horizontal="center" vertical="center" wrapText="1"/>
      <protection/>
    </xf>
    <xf numFmtId="196" fontId="83" fillId="3" borderId="114" xfId="21" applyNumberFormat="1" applyFont="1" applyFill="1" applyBorder="1" applyAlignment="1" applyProtection="1">
      <alignment horizontal="center" vertical="center" wrapText="1"/>
      <protection/>
    </xf>
    <xf numFmtId="196" fontId="83" fillId="3" borderId="116" xfId="21" applyNumberFormat="1" applyFont="1" applyFill="1" applyBorder="1" applyAlignment="1" applyProtection="1">
      <alignment horizontal="center" vertical="center" wrapText="1"/>
      <protection/>
    </xf>
    <xf numFmtId="0" fontId="25" fillId="3" borderId="117" xfId="21" applyFont="1" applyFill="1" applyBorder="1" applyAlignment="1" applyProtection="1">
      <alignment horizontal="center" vertical="center" wrapText="1"/>
      <protection/>
    </xf>
    <xf numFmtId="196" fontId="109" fillId="2" borderId="16" xfId="21" applyNumberFormat="1" applyFont="1" applyFill="1" applyBorder="1" applyAlignment="1" applyProtection="1" quotePrefix="1">
      <alignment horizontal="center" vertical="center" wrapText="1"/>
      <protection/>
    </xf>
    <xf numFmtId="196" fontId="109" fillId="2" borderId="0" xfId="21" applyNumberFormat="1" applyFont="1" applyFill="1" applyBorder="1" applyAlignment="1" applyProtection="1" quotePrefix="1">
      <alignment horizontal="center" vertical="center" wrapText="1"/>
      <protection/>
    </xf>
    <xf numFmtId="196" fontId="109" fillId="7" borderId="40" xfId="21" applyNumberFormat="1" applyFont="1" applyFill="1" applyBorder="1" applyAlignment="1" applyProtection="1" quotePrefix="1">
      <alignment horizontal="center" vertical="center" wrapText="1"/>
      <protection/>
    </xf>
    <xf numFmtId="0" fontId="40" fillId="2" borderId="0" xfId="21" applyFont="1" applyFill="1" applyProtection="1">
      <alignment/>
      <protection/>
    </xf>
    <xf numFmtId="0" fontId="25" fillId="3" borderId="118" xfId="21" applyFont="1" applyFill="1" applyBorder="1" applyAlignment="1" applyProtection="1">
      <alignment horizontal="center" vertical="center" wrapText="1"/>
      <protection/>
    </xf>
    <xf numFmtId="196" fontId="130" fillId="3" borderId="119" xfId="21" applyNumberFormat="1" applyFont="1" applyFill="1" applyBorder="1" applyAlignment="1" applyProtection="1" quotePrefix="1">
      <alignment horizontal="center" vertical="center" wrapText="1"/>
      <protection/>
    </xf>
    <xf numFmtId="196" fontId="83" fillId="3" borderId="118" xfId="21" applyNumberFormat="1" applyFont="1" applyFill="1" applyBorder="1" applyAlignment="1" applyProtection="1">
      <alignment horizontal="center" vertical="center" wrapText="1"/>
      <protection/>
    </xf>
    <xf numFmtId="196" fontId="83" fillId="3" borderId="68" xfId="21" applyNumberFormat="1" applyFont="1" applyFill="1" applyBorder="1" applyAlignment="1" applyProtection="1">
      <alignment horizontal="center" vertical="center" wrapText="1"/>
      <protection/>
    </xf>
    <xf numFmtId="0" fontId="3" fillId="5" borderId="74" xfId="21" applyFont="1" applyFill="1" applyBorder="1" applyAlignment="1" applyProtection="1">
      <alignment vertical="center" wrapText="1"/>
      <protection/>
    </xf>
    <xf numFmtId="196" fontId="109" fillId="5" borderId="39" xfId="21" applyNumberFormat="1" applyFont="1" applyFill="1" applyBorder="1" applyAlignment="1" applyProtection="1" quotePrefix="1">
      <alignment horizontal="center" vertical="center" wrapText="1"/>
      <protection/>
    </xf>
    <xf numFmtId="196" fontId="7" fillId="5" borderId="85" xfId="21" applyNumberFormat="1" applyFont="1" applyFill="1" applyBorder="1" applyAlignment="1" applyProtection="1" quotePrefix="1">
      <alignment horizontal="center" vertical="center" wrapText="1"/>
      <protection/>
    </xf>
    <xf numFmtId="0" fontId="37" fillId="5" borderId="74" xfId="21" applyFont="1" applyFill="1" applyBorder="1" applyAlignment="1" applyProtection="1">
      <alignment vertical="center" wrapText="1"/>
      <protection/>
    </xf>
    <xf numFmtId="0" fontId="3" fillId="5" borderId="120" xfId="21" applyFont="1" applyFill="1" applyBorder="1" applyAlignment="1" applyProtection="1">
      <alignment vertical="center" wrapText="1"/>
      <protection/>
    </xf>
    <xf numFmtId="196" fontId="109" fillId="5" borderId="96" xfId="21" applyNumberFormat="1" applyFont="1" applyFill="1" applyBorder="1" applyAlignment="1" applyProtection="1" quotePrefix="1">
      <alignment horizontal="center" vertical="center" wrapText="1"/>
      <protection/>
    </xf>
    <xf numFmtId="196" fontId="7" fillId="5" borderId="59" xfId="21" applyNumberFormat="1" applyFont="1" applyFill="1" applyBorder="1" applyAlignment="1" applyProtection="1" quotePrefix="1">
      <alignment horizontal="center" vertical="center" wrapText="1"/>
      <protection/>
    </xf>
    <xf numFmtId="0" fontId="7" fillId="5" borderId="121" xfId="21" applyFont="1" applyFill="1" applyBorder="1" applyAlignment="1" applyProtection="1">
      <alignment horizontal="center" vertical="center"/>
      <protection/>
    </xf>
    <xf numFmtId="0" fontId="40" fillId="2" borderId="0" xfId="21" applyFont="1" applyFill="1" applyProtection="1">
      <alignment/>
      <protection/>
    </xf>
    <xf numFmtId="0" fontId="123" fillId="3" borderId="53" xfId="0" applyFont="1" applyFill="1" applyBorder="1" applyAlignment="1">
      <alignment vertical="center" wrapText="1"/>
    </xf>
    <xf numFmtId="196" fontId="126" fillId="3" borderId="42" xfId="21" applyNumberFormat="1" applyFont="1" applyFill="1" applyBorder="1" applyAlignment="1" applyProtection="1" quotePrefix="1">
      <alignment horizontal="center" vertical="center" wrapText="1"/>
      <protection/>
    </xf>
    <xf numFmtId="0" fontId="123" fillId="3" borderId="86" xfId="0" applyFont="1" applyFill="1" applyBorder="1" applyAlignment="1">
      <alignment vertical="center" wrapText="1"/>
    </xf>
    <xf numFmtId="196" fontId="126" fillId="3" borderId="122" xfId="21" applyNumberFormat="1" applyFont="1" applyFill="1" applyBorder="1" applyAlignment="1" applyProtection="1" quotePrefix="1">
      <alignment horizontal="center" vertical="center" wrapText="1"/>
      <protection/>
    </xf>
    <xf numFmtId="196" fontId="83" fillId="3" borderId="123" xfId="21" applyNumberFormat="1" applyFont="1" applyFill="1" applyBorder="1" applyAlignment="1" applyProtection="1">
      <alignment horizontal="center" vertical="center" wrapText="1"/>
      <protection/>
    </xf>
    <xf numFmtId="196" fontId="83" fillId="3" borderId="2" xfId="21" applyNumberFormat="1" applyFont="1" applyFill="1" applyBorder="1" applyAlignment="1" applyProtection="1">
      <alignment horizontal="center" vertical="center" wrapText="1"/>
      <protection/>
    </xf>
    <xf numFmtId="0" fontId="123" fillId="3" borderId="74" xfId="0" applyFont="1" applyFill="1" applyBorder="1" applyAlignment="1">
      <alignment vertical="center" wrapText="1"/>
    </xf>
    <xf numFmtId="196" fontId="126" fillId="3" borderId="40" xfId="21" applyNumberFormat="1" applyFont="1" applyFill="1" applyBorder="1" applyAlignment="1" applyProtection="1" quotePrefix="1">
      <alignment horizontal="center" vertical="center" wrapText="1"/>
      <protection/>
    </xf>
    <xf numFmtId="196" fontId="83" fillId="3" borderId="75" xfId="21" applyNumberFormat="1" applyFont="1" applyFill="1" applyBorder="1" applyAlignment="1" applyProtection="1">
      <alignment horizontal="center" vertical="center" wrapText="1"/>
      <protection/>
    </xf>
    <xf numFmtId="196" fontId="83" fillId="3" borderId="85" xfId="21" applyNumberFormat="1" applyFont="1" applyFill="1" applyBorder="1" applyAlignment="1" applyProtection="1">
      <alignment horizontal="center" vertical="center" wrapText="1"/>
      <protection/>
    </xf>
    <xf numFmtId="196" fontId="109" fillId="7" borderId="42" xfId="21" applyNumberFormat="1" applyFont="1" applyFill="1" applyBorder="1" applyAlignment="1" applyProtection="1" quotePrefix="1">
      <alignment horizontal="center" vertical="center" wrapText="1"/>
      <protection/>
    </xf>
    <xf numFmtId="196" fontId="109" fillId="7" borderId="43" xfId="21" applyNumberFormat="1" applyFont="1" applyFill="1" applyBorder="1" applyAlignment="1" applyProtection="1" quotePrefix="1">
      <alignment horizontal="center" vertical="center" wrapText="1"/>
      <protection/>
    </xf>
    <xf numFmtId="196" fontId="109" fillId="7" borderId="55" xfId="21" applyNumberFormat="1" applyFont="1" applyFill="1" applyBorder="1" applyAlignment="1" applyProtection="1" quotePrefix="1">
      <alignment horizontal="center" vertical="center" wrapText="1"/>
      <protection/>
    </xf>
    <xf numFmtId="196" fontId="7" fillId="2" borderId="124" xfId="21" applyNumberFormat="1" applyFont="1" applyFill="1" applyBorder="1" applyAlignment="1" applyProtection="1">
      <alignment horizontal="center" vertical="center" wrapText="1"/>
      <protection/>
    </xf>
    <xf numFmtId="196" fontId="7" fillId="2" borderId="125" xfId="21" applyNumberFormat="1" applyFont="1" applyFill="1" applyBorder="1" applyAlignment="1" applyProtection="1">
      <alignment horizontal="center" vertical="center" wrapText="1"/>
      <protection/>
    </xf>
    <xf numFmtId="0" fontId="123" fillId="3" borderId="84" xfId="0" applyFont="1" applyFill="1" applyBorder="1" applyAlignment="1">
      <alignment vertical="center" wrapText="1"/>
    </xf>
    <xf numFmtId="196" fontId="126" fillId="3" borderId="45" xfId="21" applyNumberFormat="1" applyFont="1" applyFill="1" applyBorder="1" applyAlignment="1" applyProtection="1" quotePrefix="1">
      <alignment horizontal="center" vertical="center" wrapText="1"/>
      <protection/>
    </xf>
    <xf numFmtId="0" fontId="123" fillId="3" borderId="34" xfId="0" applyFont="1" applyFill="1" applyBorder="1" applyAlignment="1">
      <alignment vertical="center" wrapText="1"/>
    </xf>
    <xf numFmtId="196" fontId="126" fillId="3" borderId="43" xfId="21" applyNumberFormat="1" applyFont="1" applyFill="1" applyBorder="1" applyAlignment="1" applyProtection="1" quotePrefix="1">
      <alignment horizontal="center" vertical="center" wrapText="1"/>
      <protection/>
    </xf>
    <xf numFmtId="0" fontId="123" fillId="3" borderId="51" xfId="0" applyFont="1" applyFill="1" applyBorder="1" applyAlignment="1">
      <alignment vertical="center" wrapText="1"/>
    </xf>
    <xf numFmtId="0" fontId="123" fillId="3" borderId="109" xfId="0" applyFont="1" applyFill="1" applyBorder="1" applyAlignment="1">
      <alignment vertical="center" wrapText="1"/>
    </xf>
    <xf numFmtId="196" fontId="126" fillId="3" borderId="44" xfId="21" applyNumberFormat="1" applyFont="1" applyFill="1" applyBorder="1" applyAlignment="1" applyProtection="1" quotePrefix="1">
      <alignment horizontal="center" vertical="center" wrapText="1"/>
      <protection/>
    </xf>
    <xf numFmtId="196" fontId="109" fillId="7" borderId="126" xfId="21" applyNumberFormat="1" applyFont="1" applyFill="1" applyBorder="1" applyAlignment="1" applyProtection="1" quotePrefix="1">
      <alignment horizontal="center" vertical="center" wrapText="1"/>
      <protection/>
    </xf>
    <xf numFmtId="196" fontId="7" fillId="2" borderId="123" xfId="21" applyNumberFormat="1" applyFont="1" applyFill="1" applyBorder="1" applyAlignment="1" applyProtection="1">
      <alignment horizontal="center" vertical="center" wrapText="1"/>
      <protection/>
    </xf>
    <xf numFmtId="196" fontId="7" fillId="2" borderId="2" xfId="21" applyNumberFormat="1" applyFont="1" applyFill="1" applyBorder="1" applyAlignment="1" applyProtection="1">
      <alignment horizontal="center" vertical="center" wrapText="1"/>
      <protection/>
    </xf>
    <xf numFmtId="196" fontId="109" fillId="7" borderId="127" xfId="21" applyNumberFormat="1" applyFont="1" applyFill="1" applyBorder="1" applyAlignment="1" applyProtection="1" quotePrefix="1">
      <alignment horizontal="center" vertical="center" wrapText="1"/>
      <protection/>
    </xf>
    <xf numFmtId="196" fontId="109" fillId="7" borderId="38" xfId="21" applyNumberFormat="1" applyFont="1" applyFill="1" applyBorder="1" applyAlignment="1" applyProtection="1" quotePrefix="1">
      <alignment horizontal="center" vertical="center" wrapText="1"/>
      <protection/>
    </xf>
    <xf numFmtId="0" fontId="25" fillId="3" borderId="51" xfId="21" applyFont="1" applyFill="1" applyBorder="1" applyAlignment="1" applyProtection="1">
      <alignment horizontal="center" vertical="center" wrapText="1"/>
      <protection/>
    </xf>
    <xf numFmtId="196" fontId="130" fillId="3" borderId="38" xfId="21" applyNumberFormat="1" applyFont="1" applyFill="1" applyBorder="1" applyAlignment="1" applyProtection="1" quotePrefix="1">
      <alignment horizontal="center" vertical="center" wrapText="1"/>
      <protection/>
    </xf>
    <xf numFmtId="196" fontId="83" fillId="3" borderId="50" xfId="21" applyNumberFormat="1" applyFont="1" applyFill="1" applyBorder="1" applyAlignment="1" applyProtection="1">
      <alignment horizontal="center" vertical="center" wrapText="1"/>
      <protection/>
    </xf>
    <xf numFmtId="196" fontId="83" fillId="3" borderId="6" xfId="21" applyNumberFormat="1" applyFont="1" applyFill="1" applyBorder="1" applyAlignment="1" applyProtection="1">
      <alignment horizontal="center" vertical="center" wrapText="1"/>
      <protection/>
    </xf>
    <xf numFmtId="0" fontId="25" fillId="3" borderId="50" xfId="21" applyFont="1" applyFill="1" applyBorder="1" applyAlignment="1" applyProtection="1">
      <alignment horizontal="center" vertical="center" wrapText="1"/>
      <protection/>
    </xf>
    <xf numFmtId="196" fontId="130" fillId="3" borderId="51" xfId="21" applyNumberFormat="1" applyFont="1" applyFill="1" applyBorder="1" applyAlignment="1" applyProtection="1" quotePrefix="1">
      <alignment horizontal="center" vertical="center" wrapText="1"/>
      <protection/>
    </xf>
    <xf numFmtId="0" fontId="25" fillId="3" borderId="53" xfId="21" applyFont="1" applyFill="1" applyBorder="1" applyAlignment="1" applyProtection="1">
      <alignment horizontal="center" vertical="center" wrapText="1"/>
      <protection/>
    </xf>
    <xf numFmtId="196" fontId="130" fillId="3" borderId="126" xfId="21" applyNumberFormat="1" applyFont="1" applyFill="1" applyBorder="1" applyAlignment="1" applyProtection="1" quotePrefix="1">
      <alignment horizontal="center" vertical="center" wrapText="1"/>
      <protection/>
    </xf>
    <xf numFmtId="196" fontId="83" fillId="3" borderId="81" xfId="21" applyNumberFormat="1" applyFont="1" applyFill="1" applyBorder="1" applyAlignment="1" applyProtection="1">
      <alignment horizontal="center" vertical="center" wrapText="1"/>
      <protection/>
    </xf>
    <xf numFmtId="196" fontId="83" fillId="3" borderId="20" xfId="21" applyNumberFormat="1" applyFont="1" applyFill="1" applyBorder="1" applyAlignment="1" applyProtection="1">
      <alignment horizontal="center" vertical="center" wrapText="1"/>
      <protection/>
    </xf>
    <xf numFmtId="196" fontId="109" fillId="7" borderId="44" xfId="21" applyNumberFormat="1" applyFont="1" applyFill="1" applyBorder="1" applyAlignment="1" applyProtection="1" quotePrefix="1">
      <alignment horizontal="center" vertical="center" wrapText="1"/>
      <protection/>
    </xf>
    <xf numFmtId="0" fontId="25" fillId="3" borderId="111" xfId="21" applyFont="1" applyFill="1" applyBorder="1" applyAlignment="1" applyProtection="1">
      <alignment horizontal="center" vertical="center" wrapText="1"/>
      <protection/>
    </xf>
    <xf numFmtId="196" fontId="130" fillId="3" borderId="40" xfId="21" applyNumberFormat="1" applyFont="1" applyFill="1" applyBorder="1" applyAlignment="1" applyProtection="1" quotePrefix="1">
      <alignment horizontal="center" vertical="center" wrapText="1"/>
      <protection/>
    </xf>
    <xf numFmtId="196" fontId="83" fillId="3" borderId="78" xfId="21" applyNumberFormat="1" applyFont="1" applyFill="1" applyBorder="1" applyAlignment="1" applyProtection="1">
      <alignment horizontal="center" vertical="center" wrapText="1"/>
      <protection/>
    </xf>
    <xf numFmtId="196" fontId="83" fillId="3" borderId="110" xfId="21" applyNumberFormat="1" applyFont="1" applyFill="1" applyBorder="1" applyAlignment="1" applyProtection="1">
      <alignment horizontal="center" vertical="center" wrapText="1"/>
      <protection/>
    </xf>
    <xf numFmtId="0" fontId="83" fillId="5" borderId="121" xfId="21" applyFont="1" applyFill="1" applyBorder="1" applyAlignment="1" applyProtection="1">
      <alignment horizontal="center" vertical="center"/>
      <protection/>
    </xf>
    <xf numFmtId="0" fontId="25" fillId="3" borderId="84" xfId="21" applyFont="1" applyFill="1" applyBorder="1" applyAlignment="1" applyProtection="1">
      <alignment horizontal="center" vertical="center" wrapText="1"/>
      <protection/>
    </xf>
    <xf numFmtId="0" fontId="119" fillId="3" borderId="53" xfId="21" applyFont="1" applyFill="1" applyBorder="1" applyAlignment="1" applyProtection="1">
      <alignment horizontal="center" vertical="center" wrapText="1"/>
      <protection/>
    </xf>
    <xf numFmtId="0" fontId="25" fillId="3" borderId="74" xfId="21" applyFont="1" applyFill="1" applyBorder="1" applyAlignment="1" applyProtection="1">
      <alignment vertical="center" wrapText="1"/>
      <protection/>
    </xf>
    <xf numFmtId="196" fontId="126" fillId="3" borderId="39" xfId="21" applyNumberFormat="1" applyFont="1" applyFill="1" applyBorder="1" applyAlignment="1" applyProtection="1" quotePrefix="1">
      <alignment horizontal="center" vertical="center" wrapText="1"/>
      <protection/>
    </xf>
    <xf numFmtId="196" fontId="83" fillId="3" borderId="39" xfId="21" applyNumberFormat="1" applyFont="1" applyFill="1" applyBorder="1" applyAlignment="1" applyProtection="1" quotePrefix="1">
      <alignment horizontal="center" vertical="center" wrapText="1"/>
      <protection/>
    </xf>
    <xf numFmtId="196" fontId="83" fillId="3" borderId="85" xfId="21" applyNumberFormat="1" applyFont="1" applyFill="1" applyBorder="1" applyAlignment="1" applyProtection="1" quotePrefix="1">
      <alignment horizontal="center" vertical="center" wrapText="1"/>
      <protection/>
    </xf>
    <xf numFmtId="0" fontId="119" fillId="3" borderId="74" xfId="21" applyFont="1" applyFill="1" applyBorder="1" applyAlignment="1" applyProtection="1">
      <alignment vertical="center" wrapText="1"/>
      <protection/>
    </xf>
    <xf numFmtId="0" fontId="25" fillId="3" borderId="120" xfId="21" applyFont="1" applyFill="1" applyBorder="1" applyAlignment="1" applyProtection="1">
      <alignment vertical="center" wrapText="1"/>
      <protection/>
    </xf>
    <xf numFmtId="196" fontId="126" fillId="3" borderId="96" xfId="21" applyNumberFormat="1" applyFont="1" applyFill="1" applyBorder="1" applyAlignment="1" applyProtection="1" quotePrefix="1">
      <alignment horizontal="center" vertical="center" wrapText="1"/>
      <protection/>
    </xf>
    <xf numFmtId="196" fontId="83" fillId="3" borderId="96" xfId="21" applyNumberFormat="1" applyFont="1" applyFill="1" applyBorder="1" applyAlignment="1" applyProtection="1" quotePrefix="1">
      <alignment horizontal="center" vertical="center" wrapText="1"/>
      <protection/>
    </xf>
    <xf numFmtId="196" fontId="83" fillId="3" borderId="59" xfId="21" applyNumberFormat="1" applyFont="1" applyFill="1" applyBorder="1" applyAlignment="1" applyProtection="1" quotePrefix="1">
      <alignment horizontal="center" vertical="center" wrapText="1"/>
      <protection/>
    </xf>
    <xf numFmtId="0" fontId="78" fillId="0" borderId="128" xfId="0" applyFont="1" applyBorder="1" applyAlignment="1">
      <alignment horizontal="justify" vertical="top" wrapText="1"/>
    </xf>
    <xf numFmtId="196" fontId="109" fillId="7" borderId="33" xfId="21" applyNumberFormat="1" applyFont="1" applyFill="1" applyBorder="1" applyAlignment="1" applyProtection="1" quotePrefix="1">
      <alignment horizontal="center" vertical="center" wrapText="1"/>
      <protection/>
    </xf>
    <xf numFmtId="0" fontId="123" fillId="3" borderId="25" xfId="0" applyFont="1" applyFill="1" applyBorder="1" applyAlignment="1">
      <alignment horizontal="justify" vertical="top" wrapText="1"/>
    </xf>
    <xf numFmtId="196" fontId="126" fillId="3" borderId="34" xfId="21" applyNumberFormat="1" applyFont="1" applyFill="1" applyBorder="1" applyAlignment="1" applyProtection="1" quotePrefix="1">
      <alignment horizontal="center" vertical="center" wrapText="1"/>
      <protection/>
    </xf>
    <xf numFmtId="196" fontId="109" fillId="7" borderId="34" xfId="21" applyNumberFormat="1" applyFont="1" applyFill="1" applyBorder="1" applyAlignment="1" applyProtection="1" quotePrefix="1">
      <alignment horizontal="center" vertical="center" wrapText="1"/>
      <protection/>
    </xf>
    <xf numFmtId="196" fontId="109" fillId="7" borderId="47" xfId="21" applyNumberFormat="1" applyFont="1" applyFill="1" applyBorder="1" applyAlignment="1" applyProtection="1" quotePrefix="1">
      <alignment horizontal="center" vertical="center" wrapText="1"/>
      <protection/>
    </xf>
    <xf numFmtId="0" fontId="3" fillId="5" borderId="71" xfId="21" applyFont="1" applyFill="1" applyBorder="1" applyAlignment="1" applyProtection="1">
      <alignment vertical="center" wrapText="1"/>
      <protection/>
    </xf>
    <xf numFmtId="196" fontId="109" fillId="5" borderId="75" xfId="21" applyNumberFormat="1" applyFont="1" applyFill="1" applyBorder="1" applyAlignment="1" applyProtection="1" quotePrefix="1">
      <alignment horizontal="center" vertical="center" wrapText="1"/>
      <protection/>
    </xf>
    <xf numFmtId="0" fontId="37" fillId="5" borderId="71" xfId="21" applyFont="1" applyFill="1" applyBorder="1" applyAlignment="1" applyProtection="1">
      <alignment vertical="center" wrapText="1"/>
      <protection/>
    </xf>
    <xf numFmtId="0" fontId="3" fillId="5" borderId="69" xfId="21" applyFont="1" applyFill="1" applyBorder="1" applyAlignment="1" applyProtection="1">
      <alignment vertical="center" wrapText="1"/>
      <protection/>
    </xf>
    <xf numFmtId="196" fontId="109" fillId="5" borderId="129" xfId="21" applyNumberFormat="1" applyFont="1" applyFill="1" applyBorder="1" applyAlignment="1" applyProtection="1" quotePrefix="1">
      <alignment horizontal="center" vertical="center" wrapText="1"/>
      <protection/>
    </xf>
    <xf numFmtId="0" fontId="119" fillId="3" borderId="84" xfId="21" applyFont="1" applyFill="1" applyBorder="1" applyAlignment="1" applyProtection="1">
      <alignment horizontal="center" vertical="center" wrapText="1"/>
      <protection/>
    </xf>
    <xf numFmtId="0" fontId="7" fillId="8" borderId="1" xfId="21" applyFont="1" applyFill="1" applyBorder="1" applyAlignment="1" applyProtection="1">
      <alignment horizontal="left"/>
      <protection/>
    </xf>
    <xf numFmtId="196" fontId="7" fillId="5" borderId="81" xfId="21" applyNumberFormat="1" applyFont="1" applyFill="1" applyBorder="1" applyAlignment="1" applyProtection="1" quotePrefix="1">
      <alignment horizontal="center" vertical="center" wrapText="1"/>
      <protection/>
    </xf>
    <xf numFmtId="196" fontId="6" fillId="5" borderId="130" xfId="21" applyNumberFormat="1" applyFont="1" applyFill="1" applyBorder="1" applyAlignment="1" applyProtection="1" quotePrefix="1">
      <alignment horizontal="center" vertical="center" wrapText="1"/>
      <protection/>
    </xf>
    <xf numFmtId="196" fontId="6" fillId="5" borderId="42" xfId="21" applyNumberFormat="1" applyFont="1" applyFill="1" applyBorder="1" applyAlignment="1" applyProtection="1" quotePrefix="1">
      <alignment horizontal="center" vertical="center" wrapText="1"/>
      <protection/>
    </xf>
    <xf numFmtId="196" fontId="7" fillId="5" borderId="50" xfId="21" applyNumberFormat="1" applyFont="1" applyFill="1" applyBorder="1" applyAlignment="1" applyProtection="1" quotePrefix="1">
      <alignment horizontal="center" vertical="center" wrapText="1"/>
      <protection/>
    </xf>
    <xf numFmtId="196" fontId="6" fillId="5" borderId="90" xfId="21" applyNumberFormat="1" applyFont="1" applyFill="1" applyBorder="1" applyAlignment="1" applyProtection="1" quotePrefix="1">
      <alignment horizontal="center" vertical="center" wrapText="1"/>
      <protection/>
    </xf>
    <xf numFmtId="196" fontId="6" fillId="5" borderId="43" xfId="21" applyNumberFormat="1" applyFont="1" applyFill="1" applyBorder="1" applyAlignment="1" applyProtection="1" quotePrefix="1">
      <alignment horizontal="center" vertical="center" wrapText="1"/>
      <protection/>
    </xf>
    <xf numFmtId="196" fontId="7" fillId="4" borderId="78" xfId="21" applyNumberFormat="1" applyFont="1" applyFill="1" applyBorder="1" applyAlignment="1" applyProtection="1" quotePrefix="1">
      <alignment horizontal="center" vertical="center" wrapText="1"/>
      <protection/>
    </xf>
    <xf numFmtId="196" fontId="6" fillId="4" borderId="106" xfId="21" applyNumberFormat="1" applyFont="1" applyFill="1" applyBorder="1" applyAlignment="1" applyProtection="1" quotePrefix="1">
      <alignment horizontal="center" vertical="center" wrapText="1"/>
      <protection/>
    </xf>
    <xf numFmtId="196" fontId="6" fillId="4" borderId="44" xfId="21" applyNumberFormat="1" applyFont="1" applyFill="1" applyBorder="1" applyAlignment="1" applyProtection="1" quotePrefix="1">
      <alignment horizontal="center" vertical="center" wrapText="1"/>
      <protection/>
    </xf>
    <xf numFmtId="196" fontId="40" fillId="5" borderId="81" xfId="21" applyNumberFormat="1" applyFont="1" applyFill="1" applyBorder="1" applyAlignment="1" applyProtection="1" quotePrefix="1">
      <alignment horizontal="center" vertical="center" wrapText="1"/>
      <protection/>
    </xf>
    <xf numFmtId="196" fontId="43" fillId="5" borderId="130" xfId="21" applyNumberFormat="1" applyFont="1" applyFill="1" applyBorder="1" applyAlignment="1" applyProtection="1" quotePrefix="1">
      <alignment horizontal="center" vertical="center" wrapText="1"/>
      <protection/>
    </xf>
    <xf numFmtId="196" fontId="43" fillId="5" borderId="42" xfId="21" applyNumberFormat="1" applyFont="1" applyFill="1" applyBorder="1" applyAlignment="1" applyProtection="1" quotePrefix="1">
      <alignment horizontal="center" vertical="center" wrapText="1"/>
      <protection/>
    </xf>
    <xf numFmtId="196" fontId="40" fillId="5" borderId="78" xfId="21" applyNumberFormat="1" applyFont="1" applyFill="1" applyBorder="1" applyAlignment="1" applyProtection="1" quotePrefix="1">
      <alignment horizontal="center" vertical="center" wrapText="1"/>
      <protection/>
    </xf>
    <xf numFmtId="196" fontId="43" fillId="5" borderId="106" xfId="21" applyNumberFormat="1" applyFont="1" applyFill="1" applyBorder="1" applyAlignment="1" applyProtection="1" quotePrefix="1">
      <alignment horizontal="center" vertical="center" wrapText="1"/>
      <protection/>
    </xf>
    <xf numFmtId="196" fontId="43" fillId="5" borderId="44" xfId="21" applyNumberFormat="1" applyFont="1" applyFill="1" applyBorder="1" applyAlignment="1" applyProtection="1" quotePrefix="1">
      <alignment horizontal="center" vertical="center" wrapText="1"/>
      <protection/>
    </xf>
    <xf numFmtId="196" fontId="40" fillId="5" borderId="79" xfId="21" applyNumberFormat="1" applyFont="1" applyFill="1" applyBorder="1" applyAlignment="1" applyProtection="1" quotePrefix="1">
      <alignment horizontal="center" vertical="center" wrapText="1"/>
      <protection/>
    </xf>
    <xf numFmtId="196" fontId="43" fillId="5" borderId="93" xfId="21" applyNumberFormat="1" applyFont="1" applyFill="1" applyBorder="1" applyAlignment="1" applyProtection="1" quotePrefix="1">
      <alignment horizontal="center" vertical="center" wrapText="1"/>
      <protection/>
    </xf>
    <xf numFmtId="196" fontId="43" fillId="5" borderId="45" xfId="21" applyNumberFormat="1" applyFont="1" applyFill="1" applyBorder="1" applyAlignment="1" applyProtection="1" quotePrefix="1">
      <alignment horizontal="center" vertical="center" wrapText="1"/>
      <protection/>
    </xf>
    <xf numFmtId="196" fontId="40" fillId="4" borderId="81" xfId="21" applyNumberFormat="1" applyFont="1" applyFill="1" applyBorder="1" applyAlignment="1" applyProtection="1" quotePrefix="1">
      <alignment horizontal="center" vertical="center" wrapText="1"/>
      <protection/>
    </xf>
    <xf numFmtId="196" fontId="43" fillId="4" borderId="130" xfId="21" applyNumberFormat="1" applyFont="1" applyFill="1" applyBorder="1" applyAlignment="1" applyProtection="1" quotePrefix="1">
      <alignment horizontal="center" vertical="center" wrapText="1"/>
      <protection/>
    </xf>
    <xf numFmtId="196" fontId="43" fillId="4" borderId="42" xfId="21" applyNumberFormat="1" applyFont="1" applyFill="1" applyBorder="1" applyAlignment="1" applyProtection="1" quotePrefix="1">
      <alignment horizontal="center" vertical="center" wrapText="1"/>
      <protection/>
    </xf>
    <xf numFmtId="196" fontId="40" fillId="4" borderId="78" xfId="21" applyNumberFormat="1" applyFont="1" applyFill="1" applyBorder="1" applyAlignment="1" applyProtection="1" quotePrefix="1">
      <alignment horizontal="center" vertical="center" wrapText="1"/>
      <protection/>
    </xf>
    <xf numFmtId="196" fontId="43" fillId="4" borderId="106" xfId="21" applyNumberFormat="1" applyFont="1" applyFill="1" applyBorder="1" applyAlignment="1" applyProtection="1" quotePrefix="1">
      <alignment horizontal="center" vertical="center" wrapText="1"/>
      <protection/>
    </xf>
    <xf numFmtId="196" fontId="43" fillId="4" borderId="44" xfId="21" applyNumberFormat="1" applyFont="1" applyFill="1" applyBorder="1" applyAlignment="1" applyProtection="1" quotePrefix="1">
      <alignment horizontal="center" vertical="center" wrapText="1"/>
      <protection/>
    </xf>
    <xf numFmtId="196" fontId="128" fillId="3" borderId="81" xfId="21" applyNumberFormat="1" applyFont="1" applyFill="1" applyBorder="1" applyAlignment="1" applyProtection="1" quotePrefix="1">
      <alignment horizontal="center" vertical="center" wrapText="1"/>
      <protection/>
    </xf>
    <xf numFmtId="196" fontId="140" fillId="3" borderId="130" xfId="21" applyNumberFormat="1" applyFont="1" applyFill="1" applyBorder="1" applyAlignment="1" applyProtection="1" quotePrefix="1">
      <alignment horizontal="center" vertical="center" wrapText="1"/>
      <protection/>
    </xf>
    <xf numFmtId="196" fontId="140" fillId="3" borderId="42" xfId="21" applyNumberFormat="1" applyFont="1" applyFill="1" applyBorder="1" applyAlignment="1" applyProtection="1" quotePrefix="1">
      <alignment horizontal="center" vertical="center" wrapText="1"/>
      <protection/>
    </xf>
    <xf numFmtId="0" fontId="136" fillId="3" borderId="42" xfId="21" applyFont="1" applyFill="1" applyBorder="1" applyAlignment="1" applyProtection="1">
      <alignment horizontal="center" vertical="center" wrapText="1"/>
      <protection/>
    </xf>
    <xf numFmtId="196" fontId="128" fillId="3" borderId="78" xfId="21" applyNumberFormat="1" applyFont="1" applyFill="1" applyBorder="1" applyAlignment="1" applyProtection="1" quotePrefix="1">
      <alignment horizontal="center" vertical="center" wrapText="1"/>
      <protection/>
    </xf>
    <xf numFmtId="196" fontId="140" fillId="3" borderId="106" xfId="21" applyNumberFormat="1" applyFont="1" applyFill="1" applyBorder="1" applyAlignment="1" applyProtection="1" quotePrefix="1">
      <alignment horizontal="center" vertical="center" wrapText="1"/>
      <protection/>
    </xf>
    <xf numFmtId="196" fontId="140" fillId="3" borderId="44" xfId="21" applyNumberFormat="1" applyFont="1" applyFill="1" applyBorder="1" applyAlignment="1" applyProtection="1" quotePrefix="1">
      <alignment horizontal="center" vertical="center" wrapText="1"/>
      <protection/>
    </xf>
    <xf numFmtId="0" fontId="136" fillId="3" borderId="46" xfId="21" applyFont="1" applyFill="1" applyBorder="1" applyAlignment="1" applyProtection="1">
      <alignment horizontal="center" vertical="center" wrapText="1"/>
      <protection/>
    </xf>
    <xf numFmtId="0" fontId="6" fillId="4" borderId="29" xfId="25" applyFont="1" applyFill="1" applyBorder="1">
      <alignment/>
      <protection/>
    </xf>
    <xf numFmtId="0" fontId="0" fillId="4" borderId="29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195" fontId="109" fillId="0" borderId="3" xfId="0" applyNumberFormat="1" applyFont="1" applyBorder="1" applyAlignment="1" quotePrefix="1">
      <alignment horizontal="center"/>
    </xf>
    <xf numFmtId="195" fontId="109" fillId="0" borderId="5" xfId="0" applyNumberFormat="1" applyFont="1" applyBorder="1" applyAlignment="1" quotePrefix="1">
      <alignment horizontal="center"/>
    </xf>
    <xf numFmtId="195" fontId="109" fillId="0" borderId="41" xfId="0" applyNumberFormat="1" applyFont="1" applyBorder="1" applyAlignment="1" quotePrefix="1">
      <alignment horizontal="center"/>
    </xf>
    <xf numFmtId="195" fontId="6" fillId="5" borderId="8" xfId="0" applyNumberFormat="1" applyFont="1" applyFill="1" applyBorder="1" applyAlignment="1" quotePrefix="1">
      <alignment horizontal="center"/>
    </xf>
    <xf numFmtId="195" fontId="6" fillId="5" borderId="12" xfId="0" applyNumberFormat="1" applyFont="1" applyFill="1" applyBorder="1" applyAlignment="1" quotePrefix="1">
      <alignment horizontal="center"/>
    </xf>
    <xf numFmtId="195" fontId="109" fillId="0" borderId="26" xfId="0" applyNumberFormat="1" applyFont="1" applyBorder="1" applyAlignment="1" quotePrefix="1">
      <alignment horizontal="center"/>
    </xf>
    <xf numFmtId="195" fontId="109" fillId="0" borderId="7" xfId="0" applyNumberFormat="1" applyFont="1" applyBorder="1" applyAlignment="1" quotePrefix="1">
      <alignment horizontal="center"/>
    </xf>
    <xf numFmtId="195" fontId="6" fillId="5" borderId="10" xfId="0" applyNumberFormat="1" applyFont="1" applyFill="1" applyBorder="1" applyAlignment="1" quotePrefix="1">
      <alignment horizontal="center"/>
    </xf>
    <xf numFmtId="195" fontId="109" fillId="0" borderId="10" xfId="0" applyNumberFormat="1" applyFont="1" applyBorder="1" applyAlignment="1" quotePrefix="1">
      <alignment horizontal="center"/>
    </xf>
    <xf numFmtId="0" fontId="41" fillId="3" borderId="10" xfId="0" applyFont="1" applyFill="1" applyBorder="1" applyAlignment="1">
      <alignment/>
    </xf>
    <xf numFmtId="0" fontId="41" fillId="3" borderId="11" xfId="0" applyFont="1" applyFill="1" applyBorder="1" applyAlignment="1">
      <alignment/>
    </xf>
    <xf numFmtId="195" fontId="117" fillId="3" borderId="10" xfId="0" applyNumberFormat="1" applyFont="1" applyFill="1" applyBorder="1" applyAlignment="1" quotePrefix="1">
      <alignment horizontal="center"/>
    </xf>
    <xf numFmtId="195" fontId="109" fillId="0" borderId="13" xfId="0" applyNumberFormat="1" applyFont="1" applyBorder="1" applyAlignment="1" quotePrefix="1">
      <alignment horizontal="center"/>
    </xf>
    <xf numFmtId="0" fontId="41" fillId="3" borderId="5" xfId="0" applyFont="1" applyFill="1" applyBorder="1" applyAlignment="1">
      <alignment/>
    </xf>
    <xf numFmtId="195" fontId="117" fillId="3" borderId="5" xfId="0" applyNumberFormat="1" applyFont="1" applyFill="1" applyBorder="1" applyAlignment="1" quotePrefix="1">
      <alignment horizontal="center"/>
    </xf>
    <xf numFmtId="195" fontId="117" fillId="4" borderId="10" xfId="0" applyNumberFormat="1" applyFont="1" applyFill="1" applyBorder="1" applyAlignment="1" quotePrefix="1">
      <alignment horizontal="center"/>
    </xf>
    <xf numFmtId="0" fontId="41" fillId="3" borderId="10" xfId="0" applyFont="1" applyFill="1" applyBorder="1" applyAlignment="1">
      <alignment/>
    </xf>
    <xf numFmtId="0" fontId="41" fillId="3" borderId="11" xfId="0" applyFont="1" applyFill="1" applyBorder="1" applyAlignment="1">
      <alignment/>
    </xf>
    <xf numFmtId="195" fontId="117" fillId="3" borderId="12" xfId="0" applyNumberFormat="1" applyFont="1" applyFill="1" applyBorder="1" applyAlignment="1" quotePrefix="1">
      <alignment horizontal="center"/>
    </xf>
    <xf numFmtId="195" fontId="109" fillId="0" borderId="15" xfId="0" applyNumberFormat="1" applyFont="1" applyBorder="1" applyAlignment="1" quotePrefix="1">
      <alignment horizontal="center"/>
    </xf>
    <xf numFmtId="0" fontId="36" fillId="3" borderId="5" xfId="0" applyFont="1" applyFill="1" applyBorder="1" applyAlignment="1">
      <alignment/>
    </xf>
    <xf numFmtId="0" fontId="141" fillId="3" borderId="90" xfId="0" applyFont="1" applyFill="1" applyBorder="1" applyAlignment="1">
      <alignment/>
    </xf>
    <xf numFmtId="195" fontId="130" fillId="3" borderId="5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27" applyFont="1" applyFill="1">
      <alignment/>
      <protection/>
    </xf>
    <xf numFmtId="0" fontId="0" fillId="3" borderId="0" xfId="27" applyFont="1" applyFill="1">
      <alignment/>
      <protection/>
    </xf>
    <xf numFmtId="0" fontId="25" fillId="3" borderId="5" xfId="0" applyFont="1" applyFill="1" applyBorder="1" applyAlignment="1">
      <alignment/>
    </xf>
    <xf numFmtId="0" fontId="25" fillId="3" borderId="6" xfId="0" applyFont="1" applyFill="1" applyBorder="1" applyAlignment="1">
      <alignment/>
    </xf>
    <xf numFmtId="195" fontId="109" fillId="2" borderId="5" xfId="0" applyNumberFormat="1" applyFont="1" applyFill="1" applyBorder="1" applyAlignment="1">
      <alignment horizontal="center" vertical="center"/>
    </xf>
    <xf numFmtId="195" fontId="109" fillId="2" borderId="5" xfId="0" applyNumberFormat="1" applyFont="1" applyFill="1" applyBorder="1" applyAlignment="1">
      <alignment horizontal="center"/>
    </xf>
    <xf numFmtId="0" fontId="7" fillId="2" borderId="2" xfId="27" applyFont="1" applyFill="1" applyBorder="1" applyAlignment="1">
      <alignment horizontal="center"/>
      <protection/>
    </xf>
    <xf numFmtId="0" fontId="3" fillId="2" borderId="6" xfId="0" applyFont="1" applyFill="1" applyBorder="1" applyAlignment="1">
      <alignment/>
    </xf>
    <xf numFmtId="195" fontId="130" fillId="3" borderId="5" xfId="0" applyNumberFormat="1" applyFont="1" applyFill="1" applyBorder="1" applyAlignment="1" quotePrefix="1">
      <alignment horizontal="center" vertical="center" wrapText="1"/>
    </xf>
    <xf numFmtId="0" fontId="3" fillId="0" borderId="6" xfId="0" applyFont="1" applyFill="1" applyBorder="1" applyAlignment="1">
      <alignment/>
    </xf>
    <xf numFmtId="195" fontId="109" fillId="0" borderId="5" xfId="0" applyNumberFormat="1" applyFont="1" applyFill="1" applyBorder="1" applyAlignment="1">
      <alignment horizontal="center"/>
    </xf>
    <xf numFmtId="195" fontId="6" fillId="5" borderId="15" xfId="0" applyNumberFormat="1" applyFont="1" applyFill="1" applyBorder="1" applyAlignment="1" quotePrefix="1">
      <alignment horizontal="center"/>
    </xf>
    <xf numFmtId="0" fontId="25" fillId="3" borderId="5" xfId="0" applyFont="1" applyFill="1" applyBorder="1" applyAlignment="1" quotePrefix="1">
      <alignment horizontal="left"/>
    </xf>
    <xf numFmtId="195" fontId="130" fillId="3" borderId="5" xfId="0" applyNumberFormat="1" applyFont="1" applyFill="1" applyBorder="1" applyAlignment="1" quotePrefix="1">
      <alignment horizontal="center"/>
    </xf>
    <xf numFmtId="195" fontId="109" fillId="0" borderId="5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27" applyFont="1" applyFill="1">
      <alignment/>
      <protection/>
    </xf>
    <xf numFmtId="195" fontId="109" fillId="0" borderId="7" xfId="0" applyNumberFormat="1" applyFont="1" applyBorder="1" applyAlignment="1" quotePrefix="1">
      <alignment horizontal="center"/>
    </xf>
    <xf numFmtId="195" fontId="6" fillId="5" borderId="61" xfId="0" applyNumberFormat="1" applyFont="1" applyFill="1" applyBorder="1" applyAlignment="1" quotePrefix="1">
      <alignment horizontal="center"/>
    </xf>
    <xf numFmtId="0" fontId="8" fillId="2" borderId="16" xfId="0" applyFont="1" applyFill="1" applyBorder="1" applyAlignment="1">
      <alignment/>
    </xf>
    <xf numFmtId="0" fontId="125" fillId="3" borderId="32" xfId="0" applyFont="1" applyFill="1" applyBorder="1" applyAlignment="1">
      <alignment horizontal="center"/>
    </xf>
    <xf numFmtId="0" fontId="6" fillId="4" borderId="1" xfId="25" applyFont="1" applyFill="1" applyBorder="1">
      <alignment/>
      <protection/>
    </xf>
    <xf numFmtId="195" fontId="6" fillId="7" borderId="71" xfId="0" applyNumberFormat="1" applyFont="1" applyFill="1" applyBorder="1" applyAlignment="1">
      <alignment horizontal="left"/>
    </xf>
    <xf numFmtId="195" fontId="109" fillId="7" borderId="85" xfId="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195" fontId="109" fillId="0" borderId="26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195" fontId="109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48" fillId="0" borderId="5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2" borderId="5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195" fontId="109" fillId="0" borderId="5" xfId="0" applyNumberFormat="1" applyFont="1" applyBorder="1" applyAlignment="1">
      <alignment horizontal="center"/>
    </xf>
    <xf numFmtId="195" fontId="6" fillId="7" borderId="70" xfId="0" applyNumberFormat="1" applyFont="1" applyFill="1" applyBorder="1" applyAlignment="1">
      <alignment horizontal="left"/>
    </xf>
    <xf numFmtId="195" fontId="22" fillId="7" borderId="60" xfId="0" applyNumberFormat="1" applyFont="1" applyFill="1" applyBorder="1" applyAlignment="1">
      <alignment horizontal="left"/>
    </xf>
    <xf numFmtId="195" fontId="109" fillId="0" borderId="21" xfId="0" applyNumberFormat="1" applyFont="1" applyBorder="1" applyAlignment="1">
      <alignment horizontal="center"/>
    </xf>
    <xf numFmtId="195" fontId="109" fillId="2" borderId="0" xfId="0" applyNumberFormat="1" applyFont="1" applyFill="1" applyBorder="1" applyAlignment="1">
      <alignment horizontal="center"/>
    </xf>
    <xf numFmtId="0" fontId="25" fillId="3" borderId="56" xfId="0" applyFont="1" applyFill="1" applyBorder="1" applyAlignment="1">
      <alignment horizontal="left"/>
    </xf>
    <xf numFmtId="0" fontId="25" fillId="3" borderId="4" xfId="0" applyFont="1" applyFill="1" applyBorder="1" applyAlignment="1">
      <alignment horizontal="left"/>
    </xf>
    <xf numFmtId="195" fontId="130" fillId="3" borderId="3" xfId="0" applyNumberFormat="1" applyFont="1" applyFill="1" applyBorder="1" applyAlignment="1">
      <alignment horizontal="center"/>
    </xf>
    <xf numFmtId="0" fontId="25" fillId="3" borderId="25" xfId="0" applyFont="1" applyFill="1" applyBorder="1" applyAlignment="1">
      <alignment horizontal="left"/>
    </xf>
    <xf numFmtId="0" fontId="25" fillId="3" borderId="6" xfId="0" applyFont="1" applyFill="1" applyBorder="1" applyAlignment="1">
      <alignment horizontal="left"/>
    </xf>
    <xf numFmtId="0" fontId="25" fillId="3" borderId="2" xfId="0" applyFont="1" applyFill="1" applyBorder="1" applyAlignment="1">
      <alignment horizontal="left"/>
    </xf>
    <xf numFmtId="195" fontId="130" fillId="3" borderId="10" xfId="0" applyNumberFormat="1" applyFont="1" applyFill="1" applyBorder="1" applyAlignment="1">
      <alignment horizontal="center"/>
    </xf>
    <xf numFmtId="0" fontId="25" fillId="3" borderId="5" xfId="0" applyFont="1" applyFill="1" applyBorder="1" applyAlignment="1">
      <alignment horizontal="left"/>
    </xf>
    <xf numFmtId="195" fontId="83" fillId="3" borderId="5" xfId="0" applyNumberFormat="1" applyFont="1" applyFill="1" applyBorder="1" applyAlignment="1">
      <alignment horizontal="center"/>
    </xf>
    <xf numFmtId="0" fontId="36" fillId="3" borderId="5" xfId="0" applyFont="1" applyFill="1" applyBorder="1" applyAlignment="1">
      <alignment horizontal="left"/>
    </xf>
    <xf numFmtId="195" fontId="117" fillId="3" borderId="5" xfId="0" applyNumberFormat="1" applyFont="1" applyFill="1" applyBorder="1" applyAlignment="1">
      <alignment horizontal="center"/>
    </xf>
    <xf numFmtId="195" fontId="109" fillId="2" borderId="5" xfId="0" applyNumberFormat="1" applyFont="1" applyFill="1" applyBorder="1" applyAlignment="1">
      <alignment horizontal="center" vertical="center"/>
    </xf>
    <xf numFmtId="195" fontId="109" fillId="2" borderId="5" xfId="0" applyNumberFormat="1" applyFont="1" applyFill="1" applyBorder="1" applyAlignment="1">
      <alignment horizontal="center"/>
    </xf>
    <xf numFmtId="195" fontId="109" fillId="5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195" fontId="7" fillId="0" borderId="5" xfId="0" applyNumberFormat="1" applyFont="1" applyFill="1" applyBorder="1" applyAlignment="1">
      <alignment horizontal="center"/>
    </xf>
    <xf numFmtId="195" fontId="48" fillId="0" borderId="5" xfId="0" applyNumberFormat="1" applyFont="1" applyFill="1" applyBorder="1" applyAlignment="1">
      <alignment horizontal="center"/>
    </xf>
    <xf numFmtId="195" fontId="48" fillId="0" borderId="21" xfId="0" applyNumberFormat="1" applyFont="1" applyFill="1" applyBorder="1" applyAlignment="1">
      <alignment horizontal="center"/>
    </xf>
    <xf numFmtId="0" fontId="25" fillId="3" borderId="32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213" fontId="48" fillId="7" borderId="131" xfId="0" applyNumberFormat="1" applyFont="1" applyFill="1" applyBorder="1" applyAlignment="1">
      <alignment horizontal="center"/>
    </xf>
    <xf numFmtId="213" fontId="48" fillId="7" borderId="132" xfId="0" applyNumberFormat="1" applyFont="1" applyFill="1" applyBorder="1" applyAlignment="1">
      <alignment horizontal="center"/>
    </xf>
    <xf numFmtId="213" fontId="136" fillId="7" borderId="132" xfId="0" applyNumberFormat="1" applyFont="1" applyFill="1" applyBorder="1" applyAlignment="1">
      <alignment horizontal="center"/>
    </xf>
    <xf numFmtId="213" fontId="136" fillId="7" borderId="31" xfId="0" applyNumberFormat="1" applyFont="1" applyFill="1" applyBorder="1" applyAlignment="1">
      <alignment horizontal="center"/>
    </xf>
    <xf numFmtId="204" fontId="7" fillId="2" borderId="0" xfId="0" applyNumberFormat="1" applyFont="1" applyFill="1" applyBorder="1" applyAlignment="1">
      <alignment horizontal="center"/>
    </xf>
    <xf numFmtId="204" fontId="7" fillId="2" borderId="0" xfId="0" applyNumberFormat="1" applyFont="1" applyFill="1" applyBorder="1" applyAlignment="1">
      <alignment horizontal="center"/>
    </xf>
    <xf numFmtId="204" fontId="83" fillId="2" borderId="0" xfId="0" applyNumberFormat="1" applyFont="1" applyFill="1" applyBorder="1" applyAlignment="1">
      <alignment horizontal="center"/>
    </xf>
    <xf numFmtId="204" fontId="7" fillId="2" borderId="2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204" fontId="7" fillId="0" borderId="133" xfId="0" applyNumberFormat="1" applyFont="1" applyBorder="1" applyAlignment="1">
      <alignment horizontal="center" vertical="center" wrapText="1"/>
    </xf>
    <xf numFmtId="204" fontId="7" fillId="0" borderId="98" xfId="0" applyNumberFormat="1" applyFont="1" applyBorder="1" applyAlignment="1">
      <alignment horizontal="center" vertical="center" wrapText="1"/>
    </xf>
    <xf numFmtId="204" fontId="83" fillId="0" borderId="98" xfId="0" applyNumberFormat="1" applyFont="1" applyBorder="1" applyAlignment="1">
      <alignment horizontal="center" vertical="center" wrapText="1"/>
    </xf>
    <xf numFmtId="204" fontId="83" fillId="0" borderId="4" xfId="0" applyNumberFormat="1" applyFont="1" applyBorder="1" applyAlignment="1">
      <alignment horizontal="center" vertical="center" wrapText="1"/>
    </xf>
    <xf numFmtId="204" fontId="7" fillId="5" borderId="51" xfId="0" applyNumberFormat="1" applyFont="1" applyFill="1" applyBorder="1" applyAlignment="1">
      <alignment horizontal="center" vertical="center" wrapText="1"/>
    </xf>
    <xf numFmtId="204" fontId="7" fillId="5" borderId="34" xfId="0" applyNumberFormat="1" applyFont="1" applyFill="1" applyBorder="1" applyAlignment="1">
      <alignment horizontal="center" vertical="center" wrapText="1"/>
    </xf>
    <xf numFmtId="204" fontId="83" fillId="5" borderId="34" xfId="0" applyNumberFormat="1" applyFont="1" applyFill="1" applyBorder="1" applyAlignment="1">
      <alignment horizontal="center" vertical="center" wrapText="1"/>
    </xf>
    <xf numFmtId="204" fontId="83" fillId="5" borderId="6" xfId="0" applyNumberFormat="1" applyFont="1" applyFill="1" applyBorder="1" applyAlignment="1">
      <alignment horizontal="center" vertical="center" wrapText="1"/>
    </xf>
    <xf numFmtId="204" fontId="7" fillId="0" borderId="51" xfId="0" applyNumberFormat="1" applyFont="1" applyBorder="1" applyAlignment="1">
      <alignment horizontal="center" vertical="center" wrapText="1"/>
    </xf>
    <xf numFmtId="204" fontId="7" fillId="0" borderId="34" xfId="0" applyNumberFormat="1" applyFont="1" applyBorder="1" applyAlignment="1">
      <alignment horizontal="center" vertical="center" wrapText="1"/>
    </xf>
    <xf numFmtId="204" fontId="83" fillId="0" borderId="34" xfId="0" applyNumberFormat="1" applyFont="1" applyBorder="1" applyAlignment="1">
      <alignment horizontal="center" vertical="center" wrapText="1"/>
    </xf>
    <xf numFmtId="204" fontId="83" fillId="0" borderId="6" xfId="0" applyNumberFormat="1" applyFont="1" applyBorder="1" applyAlignment="1">
      <alignment horizontal="center" vertical="center" wrapText="1"/>
    </xf>
    <xf numFmtId="204" fontId="7" fillId="2" borderId="119" xfId="0" applyNumberFormat="1" applyFont="1" applyFill="1" applyBorder="1" applyAlignment="1">
      <alignment horizontal="center" vertical="center" wrapText="1"/>
    </xf>
    <xf numFmtId="204" fontId="7" fillId="2" borderId="134" xfId="0" applyNumberFormat="1" applyFont="1" applyFill="1" applyBorder="1" applyAlignment="1">
      <alignment horizontal="center" vertical="center" wrapText="1"/>
    </xf>
    <xf numFmtId="204" fontId="83" fillId="2" borderId="134" xfId="0" applyNumberFormat="1" applyFont="1" applyFill="1" applyBorder="1" applyAlignment="1">
      <alignment horizontal="center" vertical="center" wrapText="1"/>
    </xf>
    <xf numFmtId="204" fontId="83" fillId="2" borderId="68" xfId="0" applyNumberFormat="1" applyFont="1" applyFill="1" applyBorder="1" applyAlignment="1">
      <alignment horizontal="center" vertical="center" wrapText="1"/>
    </xf>
    <xf numFmtId="213" fontId="7" fillId="5" borderId="74" xfId="0" applyNumberFormat="1" applyFont="1" applyFill="1" applyBorder="1" applyAlignment="1">
      <alignment horizontal="center" vertical="center" wrapText="1"/>
    </xf>
    <xf numFmtId="213" fontId="7" fillId="5" borderId="32" xfId="0" applyNumberFormat="1" applyFont="1" applyFill="1" applyBorder="1" applyAlignment="1">
      <alignment horizontal="center" vertical="center" wrapText="1"/>
    </xf>
    <xf numFmtId="213" fontId="83" fillId="5" borderId="32" xfId="0" applyNumberFormat="1" applyFont="1" applyFill="1" applyBorder="1" applyAlignment="1">
      <alignment horizontal="center" vertical="center" wrapText="1"/>
    </xf>
    <xf numFmtId="213" fontId="83" fillId="5" borderId="85" xfId="0" applyNumberFormat="1" applyFont="1" applyFill="1" applyBorder="1" applyAlignment="1">
      <alignment horizontal="center" vertical="center" wrapText="1"/>
    </xf>
    <xf numFmtId="213" fontId="7" fillId="4" borderId="120" xfId="0" applyNumberFormat="1" applyFont="1" applyFill="1" applyBorder="1" applyAlignment="1">
      <alignment horizontal="center" vertical="center" wrapText="1"/>
    </xf>
    <xf numFmtId="213" fontId="7" fillId="4" borderId="95" xfId="0" applyNumberFormat="1" applyFont="1" applyFill="1" applyBorder="1" applyAlignment="1">
      <alignment horizontal="center" vertical="center" wrapText="1"/>
    </xf>
    <xf numFmtId="213" fontId="83" fillId="4" borderId="95" xfId="0" applyNumberFormat="1" applyFont="1" applyFill="1" applyBorder="1" applyAlignment="1">
      <alignment horizontal="center" vertical="center" wrapText="1"/>
    </xf>
    <xf numFmtId="213" fontId="83" fillId="4" borderId="59" xfId="0" applyNumberFormat="1" applyFont="1" applyFill="1" applyBorder="1" applyAlignment="1">
      <alignment horizontal="center" vertical="center" wrapText="1"/>
    </xf>
    <xf numFmtId="204" fontId="7" fillId="13" borderId="0" xfId="0" applyNumberFormat="1" applyFont="1" applyFill="1" applyBorder="1" applyAlignment="1">
      <alignment horizontal="center"/>
    </xf>
    <xf numFmtId="204" fontId="3" fillId="2" borderId="0" xfId="0" applyNumberFormat="1" applyFont="1" applyFill="1" applyBorder="1" applyAlignment="1">
      <alignment/>
    </xf>
    <xf numFmtId="204" fontId="0" fillId="3" borderId="0" xfId="0" applyNumberFormat="1" applyFont="1" applyFill="1" applyAlignment="1">
      <alignment/>
    </xf>
    <xf numFmtId="0" fontId="48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135" xfId="0" applyFont="1" applyFill="1" applyBorder="1" applyAlignment="1">
      <alignment horizontal="center"/>
    </xf>
    <xf numFmtId="210" fontId="40" fillId="2" borderId="0" xfId="0" applyNumberFormat="1" applyFont="1" applyFill="1" applyBorder="1" applyAlignment="1">
      <alignment/>
    </xf>
    <xf numFmtId="204" fontId="8" fillId="2" borderId="0" xfId="0" applyNumberFormat="1" applyFont="1" applyFill="1" applyBorder="1" applyAlignment="1">
      <alignment horizontal="left"/>
    </xf>
    <xf numFmtId="204" fontId="48" fillId="2" borderId="0" xfId="0" applyNumberFormat="1" applyFont="1" applyFill="1" applyBorder="1" applyAlignment="1">
      <alignment horizontal="left"/>
    </xf>
    <xf numFmtId="210" fontId="8" fillId="2" borderId="0" xfId="0" applyNumberFormat="1" applyFont="1" applyFill="1" applyAlignment="1">
      <alignment/>
    </xf>
    <xf numFmtId="0" fontId="7" fillId="2" borderId="0" xfId="29" applyFont="1" applyFill="1" applyBorder="1" applyAlignment="1">
      <alignment horizontal="left"/>
      <protection/>
    </xf>
    <xf numFmtId="0" fontId="2" fillId="3" borderId="0" xfId="23" applyFont="1" applyFill="1">
      <alignment/>
      <protection/>
    </xf>
    <xf numFmtId="0" fontId="3" fillId="2" borderId="2" xfId="29" applyFont="1" applyFill="1" applyBorder="1" applyAlignment="1">
      <alignment horizontal="center"/>
      <protection/>
    </xf>
    <xf numFmtId="0" fontId="0" fillId="2" borderId="0" xfId="29" applyFont="1" applyFill="1" applyBorder="1">
      <alignment/>
      <protection/>
    </xf>
    <xf numFmtId="0" fontId="3" fillId="2" borderId="2" xfId="29" applyFont="1" applyFill="1" applyBorder="1" applyAlignment="1" quotePrefix="1">
      <alignment horizontal="center"/>
      <protection/>
    </xf>
    <xf numFmtId="0" fontId="109" fillId="4" borderId="60" xfId="29" applyNumberFormat="1" applyFont="1" applyFill="1" applyBorder="1" applyAlignment="1" quotePrefix="1">
      <alignment horizontal="center"/>
      <protection/>
    </xf>
    <xf numFmtId="0" fontId="89" fillId="7" borderId="60" xfId="29" applyFont="1" applyFill="1" applyBorder="1" applyAlignment="1">
      <alignment horizontal="center"/>
      <protection/>
    </xf>
    <xf numFmtId="204" fontId="109" fillId="7" borderId="60" xfId="29" applyNumberFormat="1" applyFont="1" applyFill="1" applyBorder="1" applyAlignment="1">
      <alignment horizontal="center"/>
      <protection/>
    </xf>
    <xf numFmtId="0" fontId="3" fillId="3" borderId="2" xfId="29" applyFont="1" applyFill="1" applyBorder="1" applyAlignment="1" quotePrefix="1">
      <alignment horizontal="center"/>
      <protection/>
    </xf>
    <xf numFmtId="0" fontId="130" fillId="3" borderId="13" xfId="29" applyNumberFormat="1" applyFont="1" applyFill="1" applyBorder="1" applyAlignment="1" quotePrefix="1">
      <alignment horizontal="center"/>
      <protection/>
    </xf>
    <xf numFmtId="0" fontId="29" fillId="3" borderId="13" xfId="29" applyFont="1" applyFill="1" applyBorder="1" applyAlignment="1">
      <alignment horizontal="center"/>
      <protection/>
    </xf>
    <xf numFmtId="204" fontId="130" fillId="3" borderId="13" xfId="29" applyNumberFormat="1" applyFont="1" applyFill="1" applyBorder="1" applyAlignment="1">
      <alignment horizontal="center"/>
      <protection/>
    </xf>
    <xf numFmtId="0" fontId="0" fillId="2" borderId="0" xfId="29" applyFont="1" applyFill="1" applyBorder="1">
      <alignment/>
      <protection/>
    </xf>
    <xf numFmtId="0" fontId="109" fillId="0" borderId="5" xfId="29" applyNumberFormat="1" applyFont="1" applyFill="1" applyBorder="1" applyAlignment="1" quotePrefix="1">
      <alignment horizontal="center"/>
      <protection/>
    </xf>
    <xf numFmtId="204" fontId="109" fillId="0" borderId="5" xfId="29" applyNumberFormat="1" applyFont="1" applyFill="1" applyBorder="1" applyAlignment="1">
      <alignment horizontal="center"/>
      <protection/>
    </xf>
    <xf numFmtId="0" fontId="130" fillId="3" borderId="5" xfId="29" applyNumberFormat="1" applyFont="1" applyFill="1" applyBorder="1" applyAlignment="1" quotePrefix="1">
      <alignment horizontal="center"/>
      <protection/>
    </xf>
    <xf numFmtId="0" fontId="29" fillId="3" borderId="5" xfId="29" applyFont="1" applyFill="1" applyBorder="1" applyAlignment="1">
      <alignment horizontal="center"/>
      <protection/>
    </xf>
    <xf numFmtId="204" fontId="130" fillId="3" borderId="5" xfId="29" applyNumberFormat="1" applyFont="1" applyFill="1" applyBorder="1" applyAlignment="1">
      <alignment horizontal="center"/>
      <protection/>
    </xf>
    <xf numFmtId="0" fontId="109" fillId="2" borderId="21" xfId="29" applyNumberFormat="1" applyFont="1" applyFill="1" applyBorder="1" applyAlignment="1" quotePrefix="1">
      <alignment horizontal="center"/>
      <protection/>
    </xf>
    <xf numFmtId="204" fontId="109" fillId="2" borderId="21" xfId="29" applyNumberFormat="1" applyFont="1" applyFill="1" applyBorder="1" applyAlignment="1">
      <alignment horizontal="center"/>
      <protection/>
    </xf>
    <xf numFmtId="0" fontId="3" fillId="2" borderId="0" xfId="29" applyFont="1" applyFill="1" applyBorder="1" applyAlignment="1" quotePrefix="1">
      <alignment horizontal="center"/>
      <protection/>
    </xf>
    <xf numFmtId="196" fontId="109" fillId="2" borderId="0" xfId="29" applyNumberFormat="1" applyFont="1" applyFill="1" applyBorder="1" applyAlignment="1" quotePrefix="1">
      <alignment horizontal="center"/>
      <protection/>
    </xf>
    <xf numFmtId="204" fontId="109" fillId="2" borderId="0" xfId="29" applyNumberFormat="1" applyFont="1" applyFill="1" applyBorder="1" applyAlignment="1">
      <alignment horizontal="center"/>
      <protection/>
    </xf>
    <xf numFmtId="0" fontId="89" fillId="7" borderId="24" xfId="29" applyFont="1" applyFill="1" applyBorder="1" applyAlignment="1">
      <alignment horizontal="center"/>
      <protection/>
    </xf>
    <xf numFmtId="0" fontId="3" fillId="5" borderId="2" xfId="29" applyFont="1" applyFill="1" applyBorder="1" applyAlignment="1" quotePrefix="1">
      <alignment horizontal="center"/>
      <protection/>
    </xf>
    <xf numFmtId="0" fontId="109" fillId="2" borderId="5" xfId="29" applyNumberFormat="1" applyFont="1" applyFill="1" applyBorder="1" applyAlignment="1" quotePrefix="1">
      <alignment horizontal="center"/>
      <protection/>
    </xf>
    <xf numFmtId="204" fontId="109" fillId="2" borderId="5" xfId="29" applyNumberFormat="1" applyFont="1" applyFill="1" applyBorder="1" applyAlignment="1">
      <alignment horizontal="center"/>
      <protection/>
    </xf>
    <xf numFmtId="0" fontId="130" fillId="7" borderId="60" xfId="29" applyNumberFormat="1" applyFont="1" applyFill="1" applyBorder="1" applyAlignment="1" quotePrefix="1">
      <alignment horizontal="center"/>
      <protection/>
    </xf>
    <xf numFmtId="0" fontId="142" fillId="7" borderId="24" xfId="29" applyFont="1" applyFill="1" applyBorder="1" applyAlignment="1">
      <alignment horizontal="center"/>
      <protection/>
    </xf>
    <xf numFmtId="204" fontId="130" fillId="7" borderId="60" xfId="29" applyNumberFormat="1" applyFont="1" applyFill="1" applyBorder="1" applyAlignment="1">
      <alignment horizontal="center"/>
      <protection/>
    </xf>
    <xf numFmtId="0" fontId="130" fillId="3" borderId="21" xfId="29" applyNumberFormat="1" applyFont="1" applyFill="1" applyBorder="1" applyAlignment="1" quotePrefix="1">
      <alignment horizontal="center"/>
      <protection/>
    </xf>
    <xf numFmtId="0" fontId="29" fillId="3" borderId="21" xfId="29" applyFont="1" applyFill="1" applyBorder="1" applyAlignment="1">
      <alignment horizontal="center"/>
      <protection/>
    </xf>
    <xf numFmtId="204" fontId="130" fillId="3" borderId="21" xfId="29" applyNumberFormat="1" applyFont="1" applyFill="1" applyBorder="1" applyAlignment="1">
      <alignment horizontal="center"/>
      <protection/>
    </xf>
    <xf numFmtId="0" fontId="109" fillId="0" borderId="13" xfId="29" applyNumberFormat="1" applyFont="1" applyFill="1" applyBorder="1" applyAlignment="1" quotePrefix="1">
      <alignment horizontal="center"/>
      <protection/>
    </xf>
    <xf numFmtId="204" fontId="109" fillId="0" borderId="13" xfId="29" applyNumberFormat="1" applyFont="1" applyFill="1" applyBorder="1" applyAlignment="1">
      <alignment horizontal="center"/>
      <protection/>
    </xf>
    <xf numFmtId="0" fontId="109" fillId="0" borderId="21" xfId="29" applyNumberFormat="1" applyFont="1" applyFill="1" applyBorder="1" applyAlignment="1" quotePrefix="1">
      <alignment horizontal="center"/>
      <protection/>
    </xf>
    <xf numFmtId="204" fontId="109" fillId="0" borderId="21" xfId="29" applyNumberFormat="1" applyFont="1" applyFill="1" applyBorder="1" applyAlignment="1">
      <alignment horizontal="center"/>
      <protection/>
    </xf>
    <xf numFmtId="0" fontId="109" fillId="0" borderId="41" xfId="29" applyNumberFormat="1" applyFont="1" applyFill="1" applyBorder="1" applyAlignment="1" quotePrefix="1">
      <alignment horizontal="center"/>
      <protection/>
    </xf>
    <xf numFmtId="204" fontId="109" fillId="0" borderId="41" xfId="29" applyNumberFormat="1" applyFont="1" applyFill="1" applyBorder="1" applyAlignment="1">
      <alignment horizontal="center"/>
      <protection/>
    </xf>
    <xf numFmtId="196" fontId="109" fillId="2" borderId="90" xfId="29" applyNumberFormat="1" applyFont="1" applyFill="1" applyBorder="1" applyAlignment="1" quotePrefix="1">
      <alignment horizontal="center"/>
      <protection/>
    </xf>
    <xf numFmtId="204" fontId="109" fillId="2" borderId="90" xfId="29" applyNumberFormat="1" applyFont="1" applyFill="1" applyBorder="1" applyAlignment="1">
      <alignment horizontal="center"/>
      <protection/>
    </xf>
    <xf numFmtId="0" fontId="31" fillId="7" borderId="5" xfId="29" applyNumberFormat="1" applyFont="1" applyFill="1" applyBorder="1" applyAlignment="1" quotePrefix="1">
      <alignment horizontal="center"/>
      <protection/>
    </xf>
    <xf numFmtId="0" fontId="142" fillId="7" borderId="6" xfId="29" applyFont="1" applyFill="1" applyBorder="1" applyAlignment="1">
      <alignment horizontal="center"/>
      <protection/>
    </xf>
    <xf numFmtId="204" fontId="126" fillId="7" borderId="5" xfId="29" applyNumberFormat="1" applyFont="1" applyFill="1" applyBorder="1" applyAlignment="1">
      <alignment horizontal="center"/>
      <protection/>
    </xf>
    <xf numFmtId="0" fontId="109" fillId="5" borderId="21" xfId="29" applyNumberFormat="1" applyFont="1" applyFill="1" applyBorder="1" applyAlignment="1" quotePrefix="1">
      <alignment horizontal="center"/>
      <protection/>
    </xf>
    <xf numFmtId="0" fontId="27" fillId="5" borderId="21" xfId="29" applyFont="1" applyFill="1" applyBorder="1" applyAlignment="1">
      <alignment horizontal="center"/>
      <protection/>
    </xf>
    <xf numFmtId="204" fontId="109" fillId="5" borderId="21" xfId="29" applyNumberFormat="1" applyFont="1" applyFill="1" applyBorder="1" applyAlignment="1">
      <alignment horizontal="center"/>
      <protection/>
    </xf>
    <xf numFmtId="0" fontId="130" fillId="3" borderId="89" xfId="29" applyNumberFormat="1" applyFont="1" applyFill="1" applyBorder="1" applyAlignment="1" quotePrefix="1">
      <alignment horizontal="center"/>
      <protection/>
    </xf>
    <xf numFmtId="0" fontId="29" fillId="3" borderId="89" xfId="29" applyFont="1" applyFill="1" applyBorder="1" applyAlignment="1">
      <alignment horizontal="center"/>
      <protection/>
    </xf>
    <xf numFmtId="204" fontId="130" fillId="3" borderId="89" xfId="29" applyNumberFormat="1" applyFont="1" applyFill="1" applyBorder="1" applyAlignment="1">
      <alignment horizontal="center"/>
      <protection/>
    </xf>
    <xf numFmtId="0" fontId="48" fillId="7" borderId="24" xfId="29" applyFont="1" applyFill="1" applyBorder="1" applyAlignment="1">
      <alignment horizontal="center"/>
      <protection/>
    </xf>
    <xf numFmtId="0" fontId="130" fillId="7" borderId="12" xfId="29" applyNumberFormat="1" applyFont="1" applyFill="1" applyBorder="1" applyAlignment="1" quotePrefix="1">
      <alignment horizontal="center"/>
      <protection/>
    </xf>
    <xf numFmtId="0" fontId="142" fillId="7" borderId="112" xfId="29" applyFont="1" applyFill="1" applyBorder="1" applyAlignment="1">
      <alignment horizontal="center"/>
      <protection/>
    </xf>
    <xf numFmtId="204" fontId="130" fillId="7" borderId="12" xfId="29" applyNumberFormat="1" applyFont="1" applyFill="1" applyBorder="1" applyAlignment="1">
      <alignment horizontal="center"/>
      <protection/>
    </xf>
    <xf numFmtId="196" fontId="109" fillId="2" borderId="5" xfId="29" applyNumberFormat="1" applyFont="1" applyFill="1" applyBorder="1" applyAlignment="1" quotePrefix="1">
      <alignment horizontal="center"/>
      <protection/>
    </xf>
    <xf numFmtId="196" fontId="130" fillId="3" borderId="5" xfId="29" applyNumberFormat="1" applyFont="1" applyFill="1" applyBorder="1" applyAlignment="1" quotePrefix="1">
      <alignment horizontal="center"/>
      <protection/>
    </xf>
    <xf numFmtId="196" fontId="109" fillId="2" borderId="21" xfId="29" applyNumberFormat="1" applyFont="1" applyFill="1" applyBorder="1" applyAlignment="1" quotePrefix="1">
      <alignment horizontal="center"/>
      <protection/>
    </xf>
    <xf numFmtId="0" fontId="0" fillId="2" borderId="83" xfId="29" applyFont="1" applyFill="1" applyBorder="1">
      <alignment/>
      <protection/>
    </xf>
    <xf numFmtId="195" fontId="6" fillId="2" borderId="0" xfId="29" applyNumberFormat="1" applyFont="1" applyFill="1" applyBorder="1" applyAlignment="1">
      <alignment horizontal="center"/>
      <protection/>
    </xf>
    <xf numFmtId="0" fontId="7" fillId="5" borderId="70" xfId="29" applyFont="1" applyFill="1" applyBorder="1" applyAlignment="1">
      <alignment horizontal="center"/>
      <protection/>
    </xf>
    <xf numFmtId="206" fontId="40" fillId="5" borderId="60" xfId="29" applyNumberFormat="1" applyFont="1" applyFill="1" applyBorder="1" applyAlignment="1">
      <alignment horizontal="center" vertical="center" wrapText="1"/>
      <protection/>
    </xf>
    <xf numFmtId="0" fontId="7" fillId="4" borderId="69" xfId="29" applyFont="1" applyFill="1" applyBorder="1" applyAlignment="1">
      <alignment horizontal="center"/>
      <protection/>
    </xf>
    <xf numFmtId="213" fontId="40" fillId="4" borderId="61" xfId="29" applyNumberFormat="1" applyFont="1" applyFill="1" applyBorder="1" applyAlignment="1">
      <alignment horizontal="center" vertical="center" wrapText="1"/>
      <protection/>
    </xf>
    <xf numFmtId="0" fontId="3" fillId="2" borderId="136" xfId="29" applyFont="1" applyFill="1" applyBorder="1" applyAlignment="1">
      <alignment horizontal="center"/>
      <protection/>
    </xf>
    <xf numFmtId="0" fontId="7" fillId="2" borderId="135" xfId="29" applyFont="1" applyFill="1" applyBorder="1" applyAlignment="1">
      <alignment horizontal="left"/>
      <protection/>
    </xf>
    <xf numFmtId="224" fontId="109" fillId="4" borderId="137" xfId="0" applyNumberFormat="1" applyFont="1" applyFill="1" applyBorder="1" applyAlignment="1">
      <alignment horizontal="center" vertical="center" wrapText="1"/>
    </xf>
    <xf numFmtId="0" fontId="89" fillId="2" borderId="84" xfId="29" applyFont="1" applyFill="1" applyBorder="1" applyAlignment="1">
      <alignment horizontal="center"/>
      <protection/>
    </xf>
    <xf numFmtId="224" fontId="109" fillId="2" borderId="138" xfId="0" applyNumberFormat="1" applyFont="1" applyFill="1" applyBorder="1" applyAlignment="1">
      <alignment horizontal="center" vertical="center"/>
    </xf>
    <xf numFmtId="0" fontId="89" fillId="2" borderId="51" xfId="29" applyFont="1" applyFill="1" applyBorder="1" applyAlignment="1">
      <alignment horizontal="center"/>
      <protection/>
    </xf>
    <xf numFmtId="224" fontId="109" fillId="2" borderId="6" xfId="0" applyNumberFormat="1" applyFont="1" applyFill="1" applyBorder="1" applyAlignment="1">
      <alignment horizontal="center" vertical="center"/>
    </xf>
    <xf numFmtId="0" fontId="3" fillId="3" borderId="0" xfId="29" applyFont="1" applyFill="1" applyBorder="1" applyAlignment="1" quotePrefix="1">
      <alignment horizontal="center"/>
      <protection/>
    </xf>
    <xf numFmtId="0" fontId="119" fillId="3" borderId="51" xfId="28" applyFont="1" applyFill="1" applyBorder="1" applyAlignment="1">
      <alignment horizontal="left" vertical="center"/>
      <protection/>
    </xf>
    <xf numFmtId="224" fontId="31" fillId="3" borderId="64" xfId="0" applyNumberFormat="1" applyFont="1" applyFill="1" applyBorder="1" applyAlignment="1">
      <alignment horizontal="center" vertical="center"/>
    </xf>
    <xf numFmtId="224" fontId="109" fillId="2" borderId="64" xfId="0" applyNumberFormat="1" applyFont="1" applyFill="1" applyBorder="1" applyAlignment="1">
      <alignment horizontal="center" vertical="center"/>
    </xf>
    <xf numFmtId="0" fontId="136" fillId="3" borderId="51" xfId="29" applyFont="1" applyFill="1" applyBorder="1" applyAlignment="1">
      <alignment horizontal="center"/>
      <protection/>
    </xf>
    <xf numFmtId="224" fontId="130" fillId="3" borderId="64" xfId="0" applyNumberFormat="1" applyFont="1" applyFill="1" applyBorder="1" applyAlignment="1">
      <alignment horizontal="center" vertical="center"/>
    </xf>
    <xf numFmtId="0" fontId="119" fillId="3" borderId="51" xfId="28" applyFont="1" applyFill="1" applyBorder="1" applyAlignment="1">
      <alignment vertical="center"/>
      <protection/>
    </xf>
    <xf numFmtId="0" fontId="48" fillId="2" borderId="51" xfId="29" applyFont="1" applyFill="1" applyBorder="1" applyAlignment="1">
      <alignment horizontal="center"/>
      <protection/>
    </xf>
    <xf numFmtId="0" fontId="3" fillId="4" borderId="0" xfId="29" applyFont="1" applyFill="1" applyBorder="1" applyAlignment="1" quotePrefix="1">
      <alignment horizontal="center"/>
      <protection/>
    </xf>
    <xf numFmtId="0" fontId="48" fillId="2" borderId="109" xfId="29" applyFont="1" applyFill="1" applyBorder="1" applyAlignment="1">
      <alignment horizontal="center"/>
      <protection/>
    </xf>
    <xf numFmtId="224" fontId="109" fillId="2" borderId="110" xfId="0" applyNumberFormat="1" applyFont="1" applyFill="1" applyBorder="1" applyAlignment="1">
      <alignment horizontal="center" vertical="center"/>
    </xf>
    <xf numFmtId="224" fontId="109" fillId="4" borderId="66" xfId="0" applyNumberFormat="1" applyFont="1" applyFill="1" applyBorder="1" applyAlignment="1">
      <alignment horizontal="center" vertical="center"/>
    </xf>
    <xf numFmtId="0" fontId="0" fillId="2" borderId="0" xfId="29" applyFont="1" applyFill="1" applyBorder="1">
      <alignment/>
      <protection/>
    </xf>
    <xf numFmtId="0" fontId="2" fillId="2" borderId="0" xfId="23" applyFont="1" applyFill="1">
      <alignment/>
      <protection/>
    </xf>
    <xf numFmtId="0" fontId="0" fillId="3" borderId="0" xfId="29" applyFont="1" applyFill="1" applyBorder="1">
      <alignment/>
      <protection/>
    </xf>
    <xf numFmtId="0" fontId="100" fillId="3" borderId="0" xfId="23" applyFont="1" applyFill="1" applyBorder="1">
      <alignment/>
      <protection/>
    </xf>
    <xf numFmtId="0" fontId="100" fillId="0" borderId="0" xfId="23" applyFont="1" applyBorder="1">
      <alignment/>
      <protection/>
    </xf>
    <xf numFmtId="0" fontId="101" fillId="0" borderId="0" xfId="23" applyFont="1">
      <alignment/>
      <protection/>
    </xf>
    <xf numFmtId="0" fontId="0" fillId="2" borderId="0" xfId="0" applyFont="1" applyFill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57" fillId="2" borderId="0" xfId="0" applyFont="1" applyFill="1" applyAlignment="1" applyProtection="1">
      <alignment horizontal="left"/>
      <protection/>
    </xf>
    <xf numFmtId="210" fontId="116" fillId="2" borderId="79" xfId="0" applyNumberFormat="1" applyFont="1" applyFill="1" applyBorder="1" applyAlignment="1" applyProtection="1">
      <alignment horizontal="right"/>
      <protection/>
    </xf>
    <xf numFmtId="0" fontId="116" fillId="2" borderId="93" xfId="0" applyFont="1" applyFill="1" applyBorder="1" applyAlignment="1" applyProtection="1">
      <alignment/>
      <protection/>
    </xf>
    <xf numFmtId="210" fontId="116" fillId="5" borderId="50" xfId="0" applyNumberFormat="1" applyFont="1" applyFill="1" applyBorder="1" applyAlignment="1" applyProtection="1">
      <alignment horizontal="right"/>
      <protection/>
    </xf>
    <xf numFmtId="0" fontId="116" fillId="5" borderId="90" xfId="0" applyFont="1" applyFill="1" applyBorder="1" applyAlignment="1" applyProtection="1">
      <alignment/>
      <protection/>
    </xf>
    <xf numFmtId="210" fontId="116" fillId="2" borderId="50" xfId="0" applyNumberFormat="1" applyFont="1" applyFill="1" applyBorder="1" applyAlignment="1" applyProtection="1">
      <alignment horizontal="right"/>
      <protection/>
    </xf>
    <xf numFmtId="0" fontId="116" fillId="2" borderId="90" xfId="0" applyFont="1" applyFill="1" applyBorder="1" applyAlignment="1" applyProtection="1">
      <alignment/>
      <protection/>
    </xf>
    <xf numFmtId="210" fontId="116" fillId="2" borderId="124" xfId="0" applyNumberFormat="1" applyFont="1" applyFill="1" applyBorder="1" applyAlignment="1" applyProtection="1">
      <alignment horizontal="right"/>
      <protection/>
    </xf>
    <xf numFmtId="0" fontId="116" fillId="2" borderId="105" xfId="0" applyFont="1" applyFill="1" applyBorder="1" applyAlignment="1" applyProtection="1">
      <alignment/>
      <protection/>
    </xf>
    <xf numFmtId="210" fontId="116" fillId="2" borderId="78" xfId="0" applyNumberFormat="1" applyFont="1" applyFill="1" applyBorder="1" applyAlignment="1" applyProtection="1">
      <alignment horizontal="right"/>
      <protection/>
    </xf>
    <xf numFmtId="0" fontId="116" fillId="2" borderId="106" xfId="0" applyFont="1" applyFill="1" applyBorder="1" applyAlignment="1" applyProtection="1">
      <alignment/>
      <protection/>
    </xf>
    <xf numFmtId="210" fontId="144" fillId="2" borderId="0" xfId="0" applyNumberFormat="1" applyFont="1" applyFill="1" applyAlignment="1" applyProtection="1">
      <alignment horizontal="right"/>
      <protection/>
    </xf>
    <xf numFmtId="0" fontId="0" fillId="2" borderId="0" xfId="0" applyFont="1" applyFill="1" applyAlignment="1" applyProtection="1">
      <alignment/>
      <protection/>
    </xf>
    <xf numFmtId="210" fontId="0" fillId="3" borderId="0" xfId="0" applyNumberFormat="1" applyFont="1" applyFill="1" applyAlignment="1" applyProtection="1">
      <alignment horizontal="right"/>
      <protection/>
    </xf>
    <xf numFmtId="0" fontId="0" fillId="3" borderId="0" xfId="27" applyFont="1" applyFill="1" applyProtection="1">
      <alignment/>
      <protection/>
    </xf>
    <xf numFmtId="220" fontId="9" fillId="0" borderId="33" xfId="27" applyNumberFormat="1" applyFont="1" applyBorder="1" applyAlignment="1" applyProtection="1">
      <alignment horizontal="center" vertical="center"/>
      <protection/>
    </xf>
    <xf numFmtId="0" fontId="21" fillId="0" borderId="33" xfId="22" applyFont="1" applyBorder="1" applyAlignment="1" applyProtection="1">
      <alignment vertical="center"/>
      <protection/>
    </xf>
    <xf numFmtId="221" fontId="21" fillId="0" borderId="33" xfId="22" applyNumberFormat="1" applyFont="1" applyBorder="1" applyAlignment="1" applyProtection="1">
      <alignment horizontal="center" vertical="center"/>
      <protection/>
    </xf>
    <xf numFmtId="203" fontId="53" fillId="0" borderId="33" xfId="27" applyNumberFormat="1" applyFont="1" applyBorder="1" applyAlignment="1" applyProtection="1">
      <alignment horizontal="center" vertical="center"/>
      <protection/>
    </xf>
    <xf numFmtId="0" fontId="21" fillId="5" borderId="34" xfId="22" applyFont="1" applyFill="1" applyBorder="1" applyAlignment="1" applyProtection="1">
      <alignment vertical="center"/>
      <protection/>
    </xf>
    <xf numFmtId="220" fontId="9" fillId="0" borderId="34" xfId="27" applyNumberFormat="1" applyFont="1" applyBorder="1" applyAlignment="1" applyProtection="1">
      <alignment horizontal="center" vertical="center"/>
      <protection/>
    </xf>
    <xf numFmtId="0" fontId="21" fillId="0" borderId="34" xfId="22" applyFont="1" applyBorder="1" applyAlignment="1" applyProtection="1">
      <alignment vertical="center"/>
      <protection/>
    </xf>
    <xf numFmtId="221" fontId="21" fillId="0" borderId="34" xfId="22" applyNumberFormat="1" applyFont="1" applyBorder="1" applyAlignment="1" applyProtection="1">
      <alignment horizontal="center" vertical="center"/>
      <protection/>
    </xf>
    <xf numFmtId="203" fontId="53" fillId="0" borderId="34" xfId="27" applyNumberFormat="1" applyFont="1" applyBorder="1" applyAlignment="1" applyProtection="1">
      <alignment horizontal="center" vertical="center"/>
      <protection/>
    </xf>
    <xf numFmtId="0" fontId="7" fillId="5" borderId="34" xfId="22" applyFont="1" applyFill="1" applyBorder="1" applyAlignment="1" applyProtection="1">
      <alignment vertical="center"/>
      <protection/>
    </xf>
    <xf numFmtId="221" fontId="7" fillId="5" borderId="34" xfId="22" applyNumberFormat="1" applyFont="1" applyFill="1" applyBorder="1" applyAlignment="1" applyProtection="1">
      <alignment horizontal="center" vertical="center"/>
      <protection/>
    </xf>
    <xf numFmtId="220" fontId="31" fillId="3" borderId="34" xfId="27" applyNumberFormat="1" applyFont="1" applyFill="1" applyBorder="1" applyAlignment="1" applyProtection="1">
      <alignment horizontal="center" vertical="center"/>
      <protection/>
    </xf>
    <xf numFmtId="0" fontId="83" fillId="3" borderId="34" xfId="22" applyFont="1" applyFill="1" applyBorder="1" applyAlignment="1" applyProtection="1">
      <alignment vertical="center"/>
      <protection/>
    </xf>
    <xf numFmtId="221" fontId="83" fillId="3" borderId="34" xfId="22" applyNumberFormat="1" applyFont="1" applyFill="1" applyBorder="1" applyAlignment="1" applyProtection="1">
      <alignment horizontal="center" vertical="center"/>
      <protection/>
    </xf>
    <xf numFmtId="203" fontId="90" fillId="3" borderId="34" xfId="27" applyNumberFormat="1" applyFont="1" applyFill="1" applyBorder="1" applyAlignment="1" applyProtection="1">
      <alignment horizontal="center" vertical="center"/>
      <protection/>
    </xf>
    <xf numFmtId="0" fontId="21" fillId="5" borderId="34" xfId="22" applyFont="1" applyFill="1" applyBorder="1" applyAlignment="1" applyProtection="1">
      <alignment vertical="center" wrapText="1"/>
      <protection/>
    </xf>
    <xf numFmtId="0" fontId="20" fillId="2" borderId="34" xfId="22" applyFont="1" applyFill="1" applyBorder="1" applyAlignment="1" applyProtection="1">
      <alignment vertical="center" wrapText="1"/>
      <protection/>
    </xf>
    <xf numFmtId="0" fontId="21" fillId="2" borderId="34" xfId="22" applyFont="1" applyFill="1" applyBorder="1" applyAlignment="1" applyProtection="1">
      <alignment vertical="center"/>
      <protection/>
    </xf>
    <xf numFmtId="0" fontId="20" fillId="5" borderId="34" xfId="22" applyFont="1" applyFill="1" applyBorder="1" applyAlignment="1" applyProtection="1">
      <alignment vertical="center"/>
      <protection/>
    </xf>
    <xf numFmtId="0" fontId="7" fillId="2" borderId="34" xfId="22" applyFont="1" applyFill="1" applyBorder="1" applyAlignment="1" applyProtection="1">
      <alignment vertical="center"/>
      <protection/>
    </xf>
    <xf numFmtId="221" fontId="7" fillId="0" borderId="34" xfId="22" applyNumberFormat="1" applyFont="1" applyBorder="1" applyAlignment="1" applyProtection="1">
      <alignment horizontal="center" vertical="center"/>
      <protection/>
    </xf>
    <xf numFmtId="0" fontId="53" fillId="2" borderId="34" xfId="22" applyFont="1" applyFill="1" applyBorder="1" applyAlignment="1" applyProtection="1">
      <alignment vertical="center"/>
      <protection/>
    </xf>
    <xf numFmtId="221" fontId="7" fillId="2" borderId="34" xfId="22" applyNumberFormat="1" applyFont="1" applyFill="1" applyBorder="1" applyAlignment="1" applyProtection="1">
      <alignment horizontal="center" vertical="center"/>
      <protection/>
    </xf>
    <xf numFmtId="0" fontId="7" fillId="5" borderId="34" xfId="22" applyFont="1" applyFill="1" applyBorder="1" applyAlignment="1" applyProtection="1">
      <alignment vertical="center" wrapText="1"/>
      <protection/>
    </xf>
    <xf numFmtId="220" fontId="9" fillId="2" borderId="47" xfId="27" applyNumberFormat="1" applyFont="1" applyFill="1" applyBorder="1" applyAlignment="1" applyProtection="1">
      <alignment horizontal="center" vertical="center"/>
      <protection/>
    </xf>
    <xf numFmtId="0" fontId="7" fillId="2" borderId="47" xfId="22" applyFont="1" applyFill="1" applyBorder="1" applyAlignment="1" applyProtection="1">
      <alignment vertical="center"/>
      <protection/>
    </xf>
    <xf numFmtId="203" fontId="53" fillId="2" borderId="47" xfId="27" applyNumberFormat="1" applyFont="1" applyFill="1" applyBorder="1" applyAlignment="1" applyProtection="1">
      <alignment horizontal="center" vertical="center"/>
      <protection/>
    </xf>
    <xf numFmtId="0" fontId="2" fillId="2" borderId="0" xfId="22" applyFont="1" applyFill="1" applyProtection="1">
      <alignment/>
      <protection/>
    </xf>
    <xf numFmtId="0" fontId="2" fillId="2" borderId="80" xfId="22" applyFont="1" applyFill="1" applyBorder="1" applyProtection="1">
      <alignment/>
      <protection/>
    </xf>
    <xf numFmtId="221" fontId="2" fillId="2" borderId="0" xfId="22" applyNumberFormat="1" applyFont="1" applyFill="1" applyAlignment="1" applyProtection="1">
      <alignment horizontal="center"/>
      <protection/>
    </xf>
    <xf numFmtId="0" fontId="2" fillId="3" borderId="0" xfId="22" applyFont="1" applyFill="1" applyProtection="1">
      <alignment/>
      <protection/>
    </xf>
    <xf numFmtId="220" fontId="9" fillId="5" borderId="33" xfId="27" applyNumberFormat="1" applyFont="1" applyFill="1" applyBorder="1" applyAlignment="1" applyProtection="1">
      <alignment horizontal="center" vertical="center"/>
      <protection/>
    </xf>
    <xf numFmtId="0" fontId="20" fillId="5" borderId="33" xfId="22" applyFont="1" applyFill="1" applyBorder="1" applyAlignment="1" applyProtection="1">
      <alignment vertical="center"/>
      <protection/>
    </xf>
    <xf numFmtId="221" fontId="21" fillId="5" borderId="33" xfId="22" applyNumberFormat="1" applyFont="1" applyFill="1" applyBorder="1" applyAlignment="1" applyProtection="1">
      <alignment horizontal="center" vertical="center"/>
      <protection/>
    </xf>
    <xf numFmtId="203" fontId="53" fillId="5" borderId="33" xfId="27" applyNumberFormat="1" applyFont="1" applyFill="1" applyBorder="1" applyAlignment="1" applyProtection="1">
      <alignment horizontal="center" vertical="center"/>
      <protection/>
    </xf>
    <xf numFmtId="0" fontId="20" fillId="2" borderId="34" xfId="22" applyFont="1" applyFill="1" applyBorder="1" applyAlignment="1" applyProtection="1">
      <alignment vertical="center"/>
      <protection/>
    </xf>
    <xf numFmtId="220" fontId="9" fillId="5" borderId="47" xfId="27" applyNumberFormat="1" applyFont="1" applyFill="1" applyBorder="1" applyAlignment="1" applyProtection="1">
      <alignment horizontal="center" vertical="center"/>
      <protection/>
    </xf>
    <xf numFmtId="0" fontId="20" fillId="5" borderId="47" xfId="22" applyFont="1" applyFill="1" applyBorder="1" applyAlignment="1" applyProtection="1">
      <alignment vertical="center"/>
      <protection/>
    </xf>
    <xf numFmtId="221" fontId="21" fillId="5" borderId="47" xfId="22" applyNumberFormat="1" applyFont="1" applyFill="1" applyBorder="1" applyAlignment="1" applyProtection="1">
      <alignment horizontal="center" vertical="center"/>
      <protection/>
    </xf>
    <xf numFmtId="203" fontId="53" fillId="5" borderId="47" xfId="27" applyNumberFormat="1" applyFont="1" applyFill="1" applyBorder="1" applyAlignment="1" applyProtection="1">
      <alignment horizontal="center" vertical="center"/>
      <protection/>
    </xf>
    <xf numFmtId="220" fontId="9" fillId="2" borderId="33" xfId="27" applyNumberFormat="1" applyFont="1" applyFill="1" applyBorder="1" applyAlignment="1" applyProtection="1">
      <alignment horizontal="center" vertical="center"/>
      <protection/>
    </xf>
    <xf numFmtId="0" fontId="7" fillId="2" borderId="33" xfId="22" applyFont="1" applyFill="1" applyBorder="1" applyAlignment="1" applyProtection="1">
      <alignment vertical="center"/>
      <protection/>
    </xf>
    <xf numFmtId="221" fontId="21" fillId="2" borderId="33" xfId="22" applyNumberFormat="1" applyFont="1" applyFill="1" applyBorder="1" applyAlignment="1" applyProtection="1">
      <alignment horizontal="center" vertical="center"/>
      <protection/>
    </xf>
    <xf numFmtId="203" fontId="53" fillId="2" borderId="33" xfId="27" applyNumberFormat="1" applyFont="1" applyFill="1" applyBorder="1" applyAlignment="1" applyProtection="1">
      <alignment horizontal="center" vertical="center"/>
      <protection/>
    </xf>
    <xf numFmtId="221" fontId="21" fillId="2" borderId="47" xfId="22" applyNumberFormat="1" applyFont="1" applyFill="1" applyBorder="1" applyAlignment="1" applyProtection="1">
      <alignment horizontal="center" vertical="center"/>
      <protection/>
    </xf>
    <xf numFmtId="0" fontId="40" fillId="2" borderId="0" xfId="22" applyFont="1" applyFill="1" applyBorder="1" applyAlignment="1" applyProtection="1">
      <alignment horizontal="right"/>
      <protection/>
    </xf>
    <xf numFmtId="0" fontId="43" fillId="2" borderId="0" xfId="22" applyFont="1" applyFill="1" applyProtection="1">
      <alignment/>
      <protection/>
    </xf>
    <xf numFmtId="0" fontId="8" fillId="2" borderId="0" xfId="22" applyFont="1" applyFill="1" applyAlignment="1" applyProtection="1" quotePrefix="1">
      <alignment horizontal="left"/>
      <protection/>
    </xf>
    <xf numFmtId="0" fontId="145" fillId="2" borderId="27" xfId="25" applyFont="1" applyFill="1" applyBorder="1" applyAlignment="1">
      <alignment horizontal="center"/>
      <protection/>
    </xf>
    <xf numFmtId="0" fontId="146" fillId="7" borderId="17" xfId="25" applyFont="1" applyFill="1" applyBorder="1" applyAlignment="1">
      <alignment horizontal="center" vertical="center"/>
      <protection/>
    </xf>
    <xf numFmtId="0" fontId="109" fillId="2" borderId="0" xfId="0" applyFont="1" applyFill="1" applyAlignment="1">
      <alignment/>
    </xf>
    <xf numFmtId="196" fontId="53" fillId="7" borderId="139" xfId="21" applyNumberFormat="1" applyFont="1" applyFill="1" applyBorder="1" applyAlignment="1" applyProtection="1">
      <alignment horizontal="center" vertical="center" wrapText="1"/>
      <protection/>
    </xf>
    <xf numFmtId="196" fontId="53" fillId="7" borderId="140" xfId="21" applyNumberFormat="1" applyFont="1" applyFill="1" applyBorder="1" applyAlignment="1" applyProtection="1">
      <alignment horizontal="center" vertical="center" wrapText="1"/>
      <protection/>
    </xf>
    <xf numFmtId="196" fontId="53" fillId="7" borderId="141" xfId="21" applyNumberFormat="1" applyFont="1" applyFill="1" applyBorder="1" applyAlignment="1" applyProtection="1">
      <alignment horizontal="center" vertical="center" wrapText="1"/>
      <protection/>
    </xf>
    <xf numFmtId="196" fontId="53" fillId="4" borderId="140" xfId="21" applyNumberFormat="1" applyFont="1" applyFill="1" applyBorder="1" applyAlignment="1" applyProtection="1">
      <alignment horizontal="center" vertical="center" wrapText="1"/>
      <protection/>
    </xf>
    <xf numFmtId="196" fontId="53" fillId="4" borderId="141" xfId="21" applyNumberFormat="1" applyFont="1" applyFill="1" applyBorder="1" applyAlignment="1" applyProtection="1">
      <alignment horizontal="center" vertical="center" wrapText="1"/>
      <protection/>
    </xf>
    <xf numFmtId="196" fontId="7" fillId="2" borderId="69" xfId="21" applyNumberFormat="1" applyFont="1" applyFill="1" applyBorder="1" applyAlignment="1" applyProtection="1">
      <alignment horizontal="center" vertical="center" wrapText="1"/>
      <protection/>
    </xf>
    <xf numFmtId="196" fontId="7" fillId="2" borderId="96" xfId="21" applyNumberFormat="1" applyFont="1" applyFill="1" applyBorder="1" applyAlignment="1" applyProtection="1" quotePrefix="1">
      <alignment horizontal="center" vertical="center" wrapText="1"/>
      <protection/>
    </xf>
    <xf numFmtId="196" fontId="7" fillId="2" borderId="59" xfId="21" applyNumberFormat="1" applyFont="1" applyFill="1" applyBorder="1" applyAlignment="1" applyProtection="1" quotePrefix="1">
      <alignment horizontal="center" vertical="center" wrapText="1"/>
      <protection/>
    </xf>
    <xf numFmtId="196" fontId="69" fillId="7" borderId="75" xfId="21" applyNumberFormat="1" applyFont="1" applyFill="1" applyBorder="1" applyAlignment="1" applyProtection="1">
      <alignment horizontal="center" vertical="center" wrapText="1"/>
      <protection/>
    </xf>
    <xf numFmtId="196" fontId="69" fillId="7" borderId="39" xfId="21" applyNumberFormat="1" applyFont="1" applyFill="1" applyBorder="1" applyAlignment="1" applyProtection="1">
      <alignment horizontal="center" vertical="center" wrapText="1"/>
      <protection/>
    </xf>
    <xf numFmtId="196" fontId="69" fillId="7" borderId="40" xfId="21" applyNumberFormat="1" applyFont="1" applyFill="1" applyBorder="1" applyAlignment="1" applyProtection="1">
      <alignment horizontal="center" vertical="center" wrapText="1"/>
      <protection/>
    </xf>
    <xf numFmtId="196" fontId="69" fillId="2" borderId="70" xfId="21" applyNumberFormat="1" applyFont="1" applyFill="1" applyBorder="1" applyAlignment="1" applyProtection="1">
      <alignment horizontal="center" vertical="center" wrapText="1"/>
      <protection/>
    </xf>
    <xf numFmtId="0" fontId="0" fillId="2" borderId="140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90" fillId="5" borderId="75" xfId="21" applyFont="1" applyFill="1" applyBorder="1" applyAlignment="1" applyProtection="1">
      <alignment horizontal="center"/>
      <protection/>
    </xf>
    <xf numFmtId="0" fontId="90" fillId="5" borderId="39" xfId="21" applyFont="1" applyFill="1" applyBorder="1" applyAlignment="1" applyProtection="1">
      <alignment horizontal="center"/>
      <protection/>
    </xf>
    <xf numFmtId="0" fontId="90" fillId="5" borderId="40" xfId="21" applyFont="1" applyFill="1" applyBorder="1" applyAlignment="1" applyProtection="1">
      <alignment horizontal="center"/>
      <protection/>
    </xf>
    <xf numFmtId="0" fontId="53" fillId="5" borderId="75" xfId="21" applyFont="1" applyFill="1" applyBorder="1" applyAlignment="1" applyProtection="1">
      <alignment horizontal="center"/>
      <protection/>
    </xf>
    <xf numFmtId="0" fontId="53" fillId="5" borderId="39" xfId="21" applyFont="1" applyFill="1" applyBorder="1" applyAlignment="1" applyProtection="1">
      <alignment horizontal="center"/>
      <protection/>
    </xf>
    <xf numFmtId="0" fontId="53" fillId="5" borderId="40" xfId="21" applyFont="1" applyFill="1" applyBorder="1" applyAlignment="1" applyProtection="1">
      <alignment horizontal="center"/>
      <protection/>
    </xf>
    <xf numFmtId="0" fontId="53" fillId="4" borderId="75" xfId="21" applyFont="1" applyFill="1" applyBorder="1" applyAlignment="1" applyProtection="1">
      <alignment horizontal="center"/>
      <protection/>
    </xf>
    <xf numFmtId="0" fontId="53" fillId="4" borderId="39" xfId="21" applyFont="1" applyFill="1" applyBorder="1" applyAlignment="1" applyProtection="1">
      <alignment horizontal="center"/>
      <protection/>
    </xf>
    <xf numFmtId="0" fontId="53" fillId="4" borderId="40" xfId="21" applyFont="1" applyFill="1" applyBorder="1" applyAlignment="1" applyProtection="1">
      <alignment horizontal="center"/>
      <protection/>
    </xf>
    <xf numFmtId="0" fontId="7" fillId="2" borderId="80" xfId="21" applyFont="1" applyFill="1" applyBorder="1" applyAlignment="1" applyProtection="1">
      <alignment horizontal="left"/>
      <protection/>
    </xf>
    <xf numFmtId="0" fontId="25" fillId="3" borderId="25" xfId="0" applyFont="1" applyFill="1" applyBorder="1" applyAlignment="1" quotePrefix="1">
      <alignment horizontal="center" vertical="center" wrapText="1"/>
    </xf>
    <xf numFmtId="0" fontId="25" fillId="3" borderId="6" xfId="0" applyFont="1" applyFill="1" applyBorder="1" applyAlignment="1" quotePrefix="1">
      <alignment horizontal="center" vertical="center" wrapText="1"/>
    </xf>
    <xf numFmtId="0" fontId="3" fillId="2" borderId="2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2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3" fillId="5" borderId="25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102" fillId="3" borderId="0" xfId="29" applyFont="1" applyFill="1" applyBorder="1" applyAlignment="1">
      <alignment horizontal="left"/>
      <protection/>
    </xf>
    <xf numFmtId="0" fontId="102" fillId="3" borderId="0" xfId="29" applyFont="1" applyFill="1" applyAlignment="1">
      <alignment horizontal="left"/>
      <protection/>
    </xf>
    <xf numFmtId="0" fontId="102" fillId="3" borderId="0" xfId="29" applyFont="1" applyFill="1" applyBorder="1" applyAlignment="1">
      <alignment horizontal="center"/>
      <protection/>
    </xf>
    <xf numFmtId="0" fontId="102" fillId="3" borderId="0" xfId="29" applyFont="1" applyFill="1" applyAlignment="1">
      <alignment horizontal="center"/>
      <protection/>
    </xf>
    <xf numFmtId="206" fontId="143" fillId="4" borderId="8" xfId="29" applyNumberFormat="1" applyFont="1" applyFill="1" applyBorder="1" applyAlignment="1">
      <alignment horizontal="center" vertical="center" wrapText="1"/>
      <protection/>
    </xf>
    <xf numFmtId="206" fontId="143" fillId="4" borderId="89" xfId="29" applyNumberFormat="1" applyFont="1" applyFill="1" applyBorder="1" applyAlignment="1">
      <alignment horizontal="center" vertical="center" wrapText="1"/>
      <protection/>
    </xf>
    <xf numFmtId="0" fontId="48" fillId="4" borderId="8" xfId="29" applyFont="1" applyFill="1" applyBorder="1" applyAlignment="1">
      <alignment horizontal="center" vertical="center" wrapText="1"/>
      <protection/>
    </xf>
    <xf numFmtId="0" fontId="48" fillId="4" borderId="89" xfId="29" applyFont="1" applyFill="1" applyBorder="1" applyAlignment="1">
      <alignment horizontal="center" vertical="center" wrapText="1"/>
      <protection/>
    </xf>
    <xf numFmtId="0" fontId="7" fillId="2" borderId="0" xfId="27" applyFont="1" applyFill="1" applyBorder="1" applyAlignment="1" applyProtection="1">
      <alignment horizontal="center" wrapText="1"/>
      <protection/>
    </xf>
    <xf numFmtId="0" fontId="33" fillId="2" borderId="0" xfId="27" applyFont="1" applyFill="1" applyBorder="1" applyAlignment="1" applyProtection="1">
      <alignment horizontal="center" wrapText="1"/>
      <protection/>
    </xf>
    <xf numFmtId="0" fontId="7" fillId="2" borderId="34" xfId="22" applyFont="1" applyFill="1" applyBorder="1" applyAlignment="1" applyProtection="1">
      <alignment vertical="center" wrapText="1"/>
      <protection/>
    </xf>
    <xf numFmtId="0" fontId="53" fillId="5" borderId="34" xfId="22" applyFont="1" applyFill="1" applyBorder="1" applyAlignment="1" applyProtection="1">
      <alignment vertical="center"/>
      <protection/>
    </xf>
    <xf numFmtId="0" fontId="46" fillId="5" borderId="34" xfId="22" applyFont="1" applyFill="1" applyBorder="1" applyAlignment="1" applyProtection="1">
      <alignment vertical="center"/>
      <protection/>
    </xf>
    <xf numFmtId="0" fontId="7" fillId="5" borderId="47" xfId="22" applyFont="1" applyFill="1" applyBorder="1" applyAlignment="1" applyProtection="1">
      <alignment vertical="center"/>
      <protection/>
    </xf>
    <xf numFmtId="221" fontId="7" fillId="5" borderId="47" xfId="22" applyNumberFormat="1" applyFont="1" applyFill="1" applyBorder="1" applyAlignment="1" applyProtection="1">
      <alignment horizontal="center" vertical="center"/>
      <protection/>
    </xf>
    <xf numFmtId="0" fontId="7" fillId="2" borderId="34" xfId="22" applyFont="1" applyFill="1" applyBorder="1" applyAlignment="1" applyProtection="1">
      <alignment vertical="center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IN 7301,7311 and 6301" xfId="21"/>
    <cellStyle name="Normal_BIN 7301,7311 and 6301-2003" xfId="22"/>
    <cellStyle name="Normal_Customs-codes-2009" xfId="23"/>
    <cellStyle name="Normal_DDS-06-2006-IBAN-accounts-ANNEXES" xfId="24"/>
    <cellStyle name="Normal_EBK_PROJECT_2001-last" xfId="25"/>
    <cellStyle name="Normal_EBK-2002-BANK-draft" xfId="26"/>
    <cellStyle name="Normal_EBK-2002-draft" xfId="27"/>
    <cellStyle name="Normal_MTS" xfId="28"/>
    <cellStyle name="Normal_Sheet1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</xdr:row>
      <xdr:rowOff>28575</xdr:rowOff>
    </xdr:from>
    <xdr:to>
      <xdr:col>1</xdr:col>
      <xdr:colOff>1304925</xdr:colOff>
      <xdr:row>7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42925"/>
          <a:ext cx="1123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25" style="418" customWidth="1"/>
    <col min="2" max="2" width="102.75390625" style="418" customWidth="1"/>
    <col min="3" max="16384" width="10.25390625" style="418" customWidth="1"/>
  </cols>
  <sheetData>
    <row r="1" ht="7.5" customHeight="1" thickBot="1"/>
    <row r="2" spans="2:13" ht="5.25" customHeight="1" thickBot="1">
      <c r="B2" s="434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</row>
    <row r="3" ht="27.75" customHeight="1" thickBot="1">
      <c r="B3" s="964"/>
    </row>
    <row r="4" spans="2:13" ht="24.75" customHeight="1" thickTop="1">
      <c r="B4" s="422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</row>
    <row r="5" ht="14.25" customHeight="1">
      <c r="B5" s="423"/>
    </row>
    <row r="6" s="420" customFormat="1" ht="19.5" customHeight="1">
      <c r="B6" s="423"/>
    </row>
    <row r="7" s="420" customFormat="1" ht="16.5" customHeight="1">
      <c r="B7" s="423"/>
    </row>
    <row r="8" s="420" customFormat="1" ht="9" customHeight="1" thickBot="1">
      <c r="B8" s="424"/>
    </row>
    <row r="9" s="420" customFormat="1" ht="12.75">
      <c r="B9" s="423"/>
    </row>
    <row r="10" s="420" customFormat="1" ht="12.75">
      <c r="B10" s="423"/>
    </row>
    <row r="11" spans="2:13" s="420" customFormat="1" ht="15.75">
      <c r="B11" s="425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</row>
    <row r="12" spans="2:13" ht="15.75">
      <c r="B12" s="425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</row>
    <row r="13" spans="2:13" ht="30" customHeight="1" thickBot="1">
      <c r="B13" s="425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</row>
    <row r="14" spans="2:13" ht="40.5" customHeight="1" thickBot="1">
      <c r="B14" s="965" t="s">
        <v>817</v>
      </c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</row>
    <row r="15" spans="2:13" ht="20.25" customHeight="1">
      <c r="B15" s="426" t="s">
        <v>818</v>
      </c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</row>
    <row r="16" spans="2:13" ht="29.25" customHeight="1">
      <c r="B16" s="427"/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</row>
    <row r="17" spans="2:13" ht="20.25" customHeight="1">
      <c r="B17" s="428" t="s">
        <v>221</v>
      </c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</row>
    <row r="18" spans="2:13" ht="9" customHeight="1">
      <c r="B18" s="42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</row>
    <row r="19" spans="2:13" ht="20.25" customHeight="1">
      <c r="B19" s="428" t="s">
        <v>222</v>
      </c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</row>
    <row r="20" spans="2:13" ht="9" customHeight="1">
      <c r="B20" s="429"/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</row>
    <row r="21" spans="2:13" ht="20.25" customHeight="1">
      <c r="B21" s="428" t="s">
        <v>223</v>
      </c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</row>
    <row r="22" spans="2:13" ht="9" customHeight="1">
      <c r="B22" s="429"/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</row>
    <row r="23" spans="2:13" ht="20.25" customHeight="1">
      <c r="B23" s="430" t="s">
        <v>224</v>
      </c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</row>
    <row r="24" spans="2:13" ht="9" customHeight="1">
      <c r="B24" s="429"/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</row>
    <row r="25" spans="2:13" ht="20.25" customHeight="1">
      <c r="B25" s="430" t="s">
        <v>220</v>
      </c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</row>
    <row r="26" spans="2:13" ht="9" customHeight="1">
      <c r="B26" s="42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</row>
    <row r="27" spans="2:13" ht="20.25" customHeight="1">
      <c r="B27" s="430" t="s">
        <v>225</v>
      </c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19"/>
    </row>
    <row r="28" spans="2:13" ht="9" customHeight="1">
      <c r="B28" s="429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</row>
    <row r="29" spans="2:13" ht="20.25" customHeight="1">
      <c r="B29" s="430" t="s">
        <v>226</v>
      </c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</row>
    <row r="30" spans="2:13" ht="9" customHeight="1">
      <c r="B30" s="429"/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19"/>
    </row>
    <row r="31" spans="2:13" ht="20.25" customHeight="1">
      <c r="B31" s="430" t="s">
        <v>227</v>
      </c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</row>
    <row r="32" spans="2:13" ht="9" customHeight="1">
      <c r="B32" s="42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</row>
    <row r="33" spans="2:13" ht="20.25" customHeight="1">
      <c r="B33" s="430" t="s">
        <v>228</v>
      </c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</row>
    <row r="34" spans="2:13" ht="9" customHeight="1">
      <c r="B34" s="429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</row>
    <row r="35" spans="2:13" ht="20.25" customHeight="1">
      <c r="B35" s="430" t="s">
        <v>229</v>
      </c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</row>
    <row r="36" spans="2:13" ht="20.25" customHeight="1">
      <c r="B36" s="431" t="s">
        <v>230</v>
      </c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9"/>
    </row>
    <row r="37" spans="2:13" ht="9" customHeight="1">
      <c r="B37" s="429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</row>
    <row r="38" spans="2:13" ht="20.25" customHeight="1">
      <c r="B38" s="430" t="s">
        <v>231</v>
      </c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</row>
    <row r="39" spans="2:13" ht="20.25" customHeight="1">
      <c r="B39" s="431" t="s">
        <v>232</v>
      </c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</row>
    <row r="40" spans="2:13" ht="20.25" customHeight="1">
      <c r="B40" s="432" t="s">
        <v>819</v>
      </c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</row>
    <row r="41" spans="2:13" ht="20.25" customHeight="1">
      <c r="B41" s="432" t="s">
        <v>233</v>
      </c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</row>
    <row r="42" spans="2:13" ht="16.5" thickBot="1">
      <c r="B42" s="433"/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</row>
    <row r="43" spans="2:13" ht="5.25" customHeight="1" thickBot="1">
      <c r="B43" s="434"/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</row>
    <row r="44" spans="2:13" ht="15.75">
      <c r="B44" s="419"/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</row>
    <row r="45" spans="2:13" ht="15.75"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</row>
    <row r="46" spans="2:13" ht="15.75">
      <c r="B46" s="419"/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419"/>
    </row>
    <row r="47" spans="2:13" ht="15.75">
      <c r="B47" s="419"/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</row>
    <row r="48" spans="2:13" ht="15.75">
      <c r="B48" s="419"/>
      <c r="C48" s="419"/>
      <c r="D48" s="419"/>
      <c r="E48" s="419"/>
      <c r="F48" s="419"/>
      <c r="G48" s="419"/>
      <c r="H48" s="419"/>
      <c r="I48" s="419"/>
      <c r="J48" s="419"/>
      <c r="K48" s="419"/>
      <c r="L48" s="419"/>
      <c r="M48" s="419"/>
    </row>
    <row r="49" spans="2:13" ht="15.75">
      <c r="B49" s="419"/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</row>
    <row r="50" spans="2:13" ht="15.75"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</row>
    <row r="51" spans="2:13" ht="15.75">
      <c r="B51" s="419"/>
      <c r="C51" s="419"/>
      <c r="D51" s="419"/>
      <c r="E51" s="419"/>
      <c r="F51" s="419"/>
      <c r="G51" s="419"/>
      <c r="H51" s="419"/>
      <c r="I51" s="419"/>
      <c r="J51" s="419"/>
      <c r="K51" s="419"/>
      <c r="L51" s="419"/>
      <c r="M51" s="419"/>
    </row>
    <row r="52" spans="2:13" ht="15.75">
      <c r="B52" s="419"/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19"/>
    </row>
    <row r="53" spans="2:13" ht="15.75">
      <c r="B53" s="419"/>
      <c r="C53" s="419"/>
      <c r="D53" s="419"/>
      <c r="E53" s="419"/>
      <c r="F53" s="419"/>
      <c r="G53" s="419"/>
      <c r="H53" s="419"/>
      <c r="I53" s="419"/>
      <c r="J53" s="419"/>
      <c r="K53" s="419"/>
      <c r="L53" s="419"/>
      <c r="M53" s="419"/>
    </row>
    <row r="54" spans="2:13" ht="15.75">
      <c r="B54" s="419"/>
      <c r="C54" s="419"/>
      <c r="D54" s="419"/>
      <c r="E54" s="419"/>
      <c r="F54" s="419"/>
      <c r="G54" s="419"/>
      <c r="H54" s="419"/>
      <c r="I54" s="419"/>
      <c r="J54" s="419"/>
      <c r="K54" s="419"/>
      <c r="L54" s="419"/>
      <c r="M54" s="419"/>
    </row>
    <row r="55" spans="2:13" ht="15.75">
      <c r="B55" s="419"/>
      <c r="C55" s="419"/>
      <c r="D55" s="419"/>
      <c r="E55" s="419"/>
      <c r="F55" s="419"/>
      <c r="G55" s="419"/>
      <c r="H55" s="419"/>
      <c r="I55" s="419"/>
      <c r="J55" s="419"/>
      <c r="K55" s="419"/>
      <c r="L55" s="419"/>
      <c r="M55" s="419"/>
    </row>
    <row r="56" spans="2:13" ht="15.75">
      <c r="B56" s="419"/>
      <c r="C56" s="419"/>
      <c r="D56" s="419"/>
      <c r="E56" s="419"/>
      <c r="F56" s="419"/>
      <c r="G56" s="419"/>
      <c r="H56" s="419"/>
      <c r="I56" s="419"/>
      <c r="J56" s="419"/>
      <c r="K56" s="419"/>
      <c r="L56" s="419"/>
      <c r="M56" s="419"/>
    </row>
    <row r="57" spans="2:13" ht="15.75">
      <c r="B57" s="419"/>
      <c r="C57" s="419"/>
      <c r="D57" s="419"/>
      <c r="E57" s="419"/>
      <c r="F57" s="419"/>
      <c r="G57" s="419"/>
      <c r="H57" s="419"/>
      <c r="I57" s="419"/>
      <c r="J57" s="419"/>
      <c r="K57" s="419"/>
      <c r="L57" s="419"/>
      <c r="M57" s="419"/>
    </row>
    <row r="58" spans="2:13" ht="15.75">
      <c r="B58" s="419"/>
      <c r="C58" s="419"/>
      <c r="D58" s="419"/>
      <c r="E58" s="419"/>
      <c r="F58" s="419"/>
      <c r="G58" s="419"/>
      <c r="H58" s="419"/>
      <c r="I58" s="419"/>
      <c r="J58" s="419"/>
      <c r="K58" s="419"/>
      <c r="L58" s="419"/>
      <c r="M58" s="419"/>
    </row>
    <row r="59" spans="2:13" ht="15.75">
      <c r="B59" s="419"/>
      <c r="C59" s="419"/>
      <c r="D59" s="419"/>
      <c r="E59" s="419"/>
      <c r="F59" s="419"/>
      <c r="G59" s="419"/>
      <c r="H59" s="419"/>
      <c r="I59" s="419"/>
      <c r="J59" s="419"/>
      <c r="K59" s="419"/>
      <c r="L59" s="419"/>
      <c r="M59" s="419"/>
    </row>
    <row r="60" spans="2:13" ht="15.75">
      <c r="B60" s="419"/>
      <c r="C60" s="419"/>
      <c r="D60" s="419"/>
      <c r="E60" s="419"/>
      <c r="F60" s="419"/>
      <c r="G60" s="419"/>
      <c r="H60" s="419"/>
      <c r="I60" s="419"/>
      <c r="J60" s="419"/>
      <c r="K60" s="419"/>
      <c r="L60" s="419"/>
      <c r="M60" s="419"/>
    </row>
    <row r="61" spans="2:13" ht="15.75">
      <c r="B61" s="419"/>
      <c r="C61" s="419"/>
      <c r="D61" s="419"/>
      <c r="E61" s="419"/>
      <c r="F61" s="419"/>
      <c r="G61" s="419"/>
      <c r="H61" s="419"/>
      <c r="I61" s="419"/>
      <c r="J61" s="419"/>
      <c r="K61" s="419"/>
      <c r="L61" s="419"/>
      <c r="M61" s="419"/>
    </row>
    <row r="62" spans="2:13" ht="15.75">
      <c r="B62" s="419"/>
      <c r="C62" s="419"/>
      <c r="D62" s="419"/>
      <c r="E62" s="419"/>
      <c r="F62" s="419"/>
      <c r="G62" s="419"/>
      <c r="H62" s="419"/>
      <c r="I62" s="419"/>
      <c r="J62" s="419"/>
      <c r="K62" s="419"/>
      <c r="L62" s="419"/>
      <c r="M62" s="419"/>
    </row>
    <row r="63" spans="2:13" ht="15.75">
      <c r="B63" s="419"/>
      <c r="C63" s="419"/>
      <c r="D63" s="419"/>
      <c r="E63" s="419"/>
      <c r="F63" s="419"/>
      <c r="G63" s="419"/>
      <c r="H63" s="419"/>
      <c r="I63" s="419"/>
      <c r="J63" s="419"/>
      <c r="K63" s="419"/>
      <c r="L63" s="419"/>
      <c r="M63" s="419"/>
    </row>
    <row r="64" spans="2:13" ht="15.75">
      <c r="B64" s="419"/>
      <c r="C64" s="419"/>
      <c r="D64" s="419"/>
      <c r="E64" s="419"/>
      <c r="F64" s="419"/>
      <c r="G64" s="419"/>
      <c r="H64" s="419"/>
      <c r="I64" s="419"/>
      <c r="J64" s="419"/>
      <c r="K64" s="419"/>
      <c r="L64" s="419"/>
      <c r="M64" s="419"/>
    </row>
    <row r="65" spans="2:13" ht="15.75">
      <c r="B65" s="419"/>
      <c r="C65" s="419"/>
      <c r="D65" s="419"/>
      <c r="E65" s="419"/>
      <c r="F65" s="419"/>
      <c r="G65" s="419"/>
      <c r="H65" s="419"/>
      <c r="I65" s="419"/>
      <c r="J65" s="419"/>
      <c r="K65" s="419"/>
      <c r="L65" s="419"/>
      <c r="M65" s="419"/>
    </row>
    <row r="66" spans="2:13" ht="15.75">
      <c r="B66" s="419"/>
      <c r="C66" s="419"/>
      <c r="D66" s="419"/>
      <c r="E66" s="419"/>
      <c r="F66" s="419"/>
      <c r="G66" s="419"/>
      <c r="H66" s="419"/>
      <c r="I66" s="419"/>
      <c r="J66" s="419"/>
      <c r="K66" s="419"/>
      <c r="L66" s="419"/>
      <c r="M66" s="419"/>
    </row>
    <row r="67" spans="2:13" ht="15.75"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</row>
    <row r="68" spans="2:13" ht="15.75">
      <c r="B68" s="419"/>
      <c r="C68" s="419"/>
      <c r="D68" s="419"/>
      <c r="E68" s="419"/>
      <c r="F68" s="419"/>
      <c r="G68" s="419"/>
      <c r="H68" s="419"/>
      <c r="I68" s="419"/>
      <c r="J68" s="419"/>
      <c r="K68" s="419"/>
      <c r="L68" s="419"/>
      <c r="M68" s="419"/>
    </row>
    <row r="69" spans="2:13" ht="15.75">
      <c r="B69" s="419"/>
      <c r="C69" s="419"/>
      <c r="D69" s="419"/>
      <c r="E69" s="419"/>
      <c r="F69" s="419"/>
      <c r="G69" s="419"/>
      <c r="H69" s="419"/>
      <c r="I69" s="419"/>
      <c r="J69" s="419"/>
      <c r="K69" s="419"/>
      <c r="L69" s="419"/>
      <c r="M69" s="419"/>
    </row>
    <row r="70" spans="2:13" ht="15.75">
      <c r="B70" s="419"/>
      <c r="C70" s="419"/>
      <c r="D70" s="419"/>
      <c r="E70" s="419"/>
      <c r="F70" s="419"/>
      <c r="G70" s="419"/>
      <c r="H70" s="419"/>
      <c r="I70" s="419"/>
      <c r="J70" s="419"/>
      <c r="K70" s="419"/>
      <c r="L70" s="419"/>
      <c r="M70" s="419"/>
    </row>
    <row r="71" spans="2:13" ht="15.75">
      <c r="B71" s="419"/>
      <c r="C71" s="419"/>
      <c r="D71" s="419"/>
      <c r="E71" s="419"/>
      <c r="F71" s="419"/>
      <c r="G71" s="419"/>
      <c r="H71" s="419"/>
      <c r="I71" s="419"/>
      <c r="J71" s="419"/>
      <c r="K71" s="419"/>
      <c r="L71" s="419"/>
      <c r="M71" s="419"/>
    </row>
    <row r="72" spans="2:13" ht="15.75">
      <c r="B72" s="419"/>
      <c r="C72" s="419"/>
      <c r="D72" s="419"/>
      <c r="E72" s="419"/>
      <c r="F72" s="419"/>
      <c r="G72" s="419"/>
      <c r="H72" s="419"/>
      <c r="I72" s="419"/>
      <c r="J72" s="419"/>
      <c r="K72" s="419"/>
      <c r="L72" s="419"/>
      <c r="M72" s="419"/>
    </row>
    <row r="73" spans="2:13" ht="15.75">
      <c r="B73" s="419"/>
      <c r="C73" s="419"/>
      <c r="D73" s="419"/>
      <c r="E73" s="419"/>
      <c r="F73" s="419"/>
      <c r="G73" s="419"/>
      <c r="H73" s="419"/>
      <c r="I73" s="419"/>
      <c r="J73" s="419"/>
      <c r="K73" s="419"/>
      <c r="L73" s="419"/>
      <c r="M73" s="419"/>
    </row>
    <row r="74" spans="2:13" ht="15.75">
      <c r="B74" s="419"/>
      <c r="C74" s="419"/>
      <c r="D74" s="419"/>
      <c r="E74" s="419"/>
      <c r="F74" s="419"/>
      <c r="G74" s="419"/>
      <c r="H74" s="419"/>
      <c r="I74" s="419"/>
      <c r="J74" s="419"/>
      <c r="K74" s="419"/>
      <c r="L74" s="419"/>
      <c r="M74" s="419"/>
    </row>
    <row r="75" spans="2:13" ht="15.75">
      <c r="B75" s="419"/>
      <c r="C75" s="419"/>
      <c r="D75" s="419"/>
      <c r="E75" s="419"/>
      <c r="F75" s="419"/>
      <c r="G75" s="419"/>
      <c r="H75" s="419"/>
      <c r="I75" s="419"/>
      <c r="J75" s="419"/>
      <c r="K75" s="419"/>
      <c r="L75" s="419"/>
      <c r="M75" s="419"/>
    </row>
    <row r="76" spans="2:13" ht="15.75">
      <c r="B76" s="419"/>
      <c r="C76" s="419"/>
      <c r="D76" s="419"/>
      <c r="E76" s="419"/>
      <c r="F76" s="419"/>
      <c r="G76" s="419"/>
      <c r="H76" s="419"/>
      <c r="I76" s="419"/>
      <c r="J76" s="419"/>
      <c r="K76" s="419"/>
      <c r="L76" s="419"/>
      <c r="M76" s="419"/>
    </row>
    <row r="77" spans="2:13" ht="15.75">
      <c r="B77" s="419"/>
      <c r="C77" s="419"/>
      <c r="D77" s="419"/>
      <c r="E77" s="419"/>
      <c r="F77" s="419"/>
      <c r="G77" s="419"/>
      <c r="H77" s="419"/>
      <c r="I77" s="419"/>
      <c r="J77" s="419"/>
      <c r="K77" s="419"/>
      <c r="L77" s="419"/>
      <c r="M77" s="419"/>
    </row>
    <row r="78" spans="2:13" ht="15.75">
      <c r="B78" s="419"/>
      <c r="C78" s="419"/>
      <c r="D78" s="419"/>
      <c r="E78" s="419"/>
      <c r="F78" s="419"/>
      <c r="G78" s="419"/>
      <c r="H78" s="419"/>
      <c r="I78" s="419"/>
      <c r="J78" s="419"/>
      <c r="K78" s="419"/>
      <c r="L78" s="419"/>
      <c r="M78" s="419"/>
    </row>
    <row r="79" spans="2:13" ht="15.75">
      <c r="B79" s="419"/>
      <c r="C79" s="419"/>
      <c r="D79" s="419"/>
      <c r="E79" s="419"/>
      <c r="F79" s="419"/>
      <c r="G79" s="419"/>
      <c r="H79" s="419"/>
      <c r="I79" s="419"/>
      <c r="J79" s="419"/>
      <c r="K79" s="419"/>
      <c r="L79" s="419"/>
      <c r="M79" s="419"/>
    </row>
    <row r="80" spans="2:13" ht="15.75">
      <c r="B80" s="419"/>
      <c r="C80" s="419"/>
      <c r="D80" s="419"/>
      <c r="E80" s="419"/>
      <c r="F80" s="419"/>
      <c r="G80" s="419"/>
      <c r="H80" s="419"/>
      <c r="I80" s="419"/>
      <c r="J80" s="419"/>
      <c r="K80" s="419"/>
      <c r="L80" s="419"/>
      <c r="M80" s="419"/>
    </row>
    <row r="81" spans="2:13" ht="15.75">
      <c r="B81" s="419"/>
      <c r="C81" s="419"/>
      <c r="D81" s="419"/>
      <c r="E81" s="419"/>
      <c r="F81" s="419"/>
      <c r="G81" s="419"/>
      <c r="H81" s="419"/>
      <c r="I81" s="419"/>
      <c r="J81" s="419"/>
      <c r="K81" s="419"/>
      <c r="L81" s="419"/>
      <c r="M81" s="419"/>
    </row>
    <row r="82" spans="2:13" ht="15.75">
      <c r="B82" s="419"/>
      <c r="C82" s="419"/>
      <c r="D82" s="419"/>
      <c r="E82" s="419"/>
      <c r="F82" s="419"/>
      <c r="G82" s="419"/>
      <c r="H82" s="419"/>
      <c r="I82" s="419"/>
      <c r="J82" s="419"/>
      <c r="K82" s="419"/>
      <c r="L82" s="419"/>
      <c r="M82" s="419"/>
    </row>
    <row r="83" spans="2:13" ht="15.75">
      <c r="B83" s="419"/>
      <c r="C83" s="419"/>
      <c r="D83" s="419"/>
      <c r="E83" s="419"/>
      <c r="F83" s="419"/>
      <c r="G83" s="419"/>
      <c r="H83" s="419"/>
      <c r="I83" s="419"/>
      <c r="J83" s="419"/>
      <c r="K83" s="419"/>
      <c r="L83" s="419"/>
      <c r="M83" s="419"/>
    </row>
    <row r="84" spans="2:13" ht="15.75"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</row>
    <row r="85" spans="2:13" ht="15.75">
      <c r="B85" s="419"/>
      <c r="C85" s="419"/>
      <c r="D85" s="419"/>
      <c r="E85" s="419"/>
      <c r="F85" s="419"/>
      <c r="G85" s="419"/>
      <c r="H85" s="419"/>
      <c r="I85" s="419"/>
      <c r="J85" s="419"/>
      <c r="K85" s="419"/>
      <c r="L85" s="419"/>
      <c r="M85" s="419"/>
    </row>
    <row r="86" spans="2:13" ht="15.75">
      <c r="B86" s="419"/>
      <c r="C86" s="419"/>
      <c r="D86" s="419"/>
      <c r="E86" s="419"/>
      <c r="F86" s="419"/>
      <c r="G86" s="419"/>
      <c r="H86" s="419"/>
      <c r="I86" s="419"/>
      <c r="J86" s="419"/>
      <c r="K86" s="419"/>
      <c r="L86" s="419"/>
      <c r="M86" s="419"/>
    </row>
    <row r="87" spans="2:13" ht="15.75">
      <c r="B87" s="419"/>
      <c r="C87" s="419"/>
      <c r="D87" s="419"/>
      <c r="E87" s="419"/>
      <c r="F87" s="419"/>
      <c r="G87" s="419"/>
      <c r="H87" s="419"/>
      <c r="I87" s="419"/>
      <c r="J87" s="419"/>
      <c r="K87" s="419"/>
      <c r="L87" s="419"/>
      <c r="M87" s="419"/>
    </row>
    <row r="88" spans="2:13" ht="15.75">
      <c r="B88" s="419"/>
      <c r="C88" s="419"/>
      <c r="D88" s="419"/>
      <c r="E88" s="419"/>
      <c r="F88" s="419"/>
      <c r="G88" s="419"/>
      <c r="H88" s="419"/>
      <c r="I88" s="419"/>
      <c r="J88" s="419"/>
      <c r="K88" s="419"/>
      <c r="L88" s="419"/>
      <c r="M88" s="419"/>
    </row>
    <row r="89" spans="2:13" ht="15.75">
      <c r="B89" s="419"/>
      <c r="C89" s="419"/>
      <c r="D89" s="419"/>
      <c r="E89" s="419"/>
      <c r="F89" s="419"/>
      <c r="G89" s="419"/>
      <c r="H89" s="419"/>
      <c r="I89" s="419"/>
      <c r="J89" s="419"/>
      <c r="K89" s="419"/>
      <c r="L89" s="419"/>
      <c r="M89" s="419"/>
    </row>
    <row r="90" spans="2:13" ht="15.75">
      <c r="B90" s="419"/>
      <c r="C90" s="419"/>
      <c r="D90" s="419"/>
      <c r="E90" s="419"/>
      <c r="F90" s="419"/>
      <c r="G90" s="419"/>
      <c r="H90" s="419"/>
      <c r="I90" s="419"/>
      <c r="J90" s="419"/>
      <c r="K90" s="419"/>
      <c r="L90" s="419"/>
      <c r="M90" s="419"/>
    </row>
    <row r="91" spans="2:13" ht="15.75">
      <c r="B91" s="419"/>
      <c r="C91" s="419"/>
      <c r="D91" s="419"/>
      <c r="E91" s="419"/>
      <c r="F91" s="419"/>
      <c r="G91" s="419"/>
      <c r="H91" s="419"/>
      <c r="I91" s="419"/>
      <c r="J91" s="419"/>
      <c r="K91" s="419"/>
      <c r="L91" s="419"/>
      <c r="M91" s="419"/>
    </row>
    <row r="92" spans="2:13" ht="15.75">
      <c r="B92" s="419"/>
      <c r="C92" s="419"/>
      <c r="D92" s="419"/>
      <c r="E92" s="419"/>
      <c r="F92" s="419"/>
      <c r="G92" s="419"/>
      <c r="H92" s="419"/>
      <c r="I92" s="419"/>
      <c r="J92" s="419"/>
      <c r="K92" s="419"/>
      <c r="L92" s="419"/>
      <c r="M92" s="419"/>
    </row>
    <row r="93" spans="2:13" ht="15.75">
      <c r="B93" s="419"/>
      <c r="C93" s="419"/>
      <c r="D93" s="419"/>
      <c r="E93" s="419"/>
      <c r="F93" s="419"/>
      <c r="G93" s="419"/>
      <c r="H93" s="419"/>
      <c r="I93" s="419"/>
      <c r="J93" s="419"/>
      <c r="K93" s="419"/>
      <c r="L93" s="419"/>
      <c r="M93" s="419"/>
    </row>
    <row r="94" spans="2:13" ht="15.75">
      <c r="B94" s="419"/>
      <c r="C94" s="419"/>
      <c r="D94" s="419"/>
      <c r="E94" s="419"/>
      <c r="F94" s="419"/>
      <c r="G94" s="419"/>
      <c r="H94" s="419"/>
      <c r="I94" s="419"/>
      <c r="J94" s="419"/>
      <c r="K94" s="419"/>
      <c r="L94" s="419"/>
      <c r="M94" s="419"/>
    </row>
    <row r="95" spans="2:13" ht="15.75">
      <c r="B95" s="419"/>
      <c r="C95" s="419"/>
      <c r="D95" s="419"/>
      <c r="E95" s="419"/>
      <c r="F95" s="419"/>
      <c r="G95" s="419"/>
      <c r="H95" s="419"/>
      <c r="I95" s="419"/>
      <c r="J95" s="419"/>
      <c r="K95" s="419"/>
      <c r="L95" s="419"/>
      <c r="M95" s="419"/>
    </row>
    <row r="96" spans="2:13" ht="15.75">
      <c r="B96" s="419"/>
      <c r="C96" s="419"/>
      <c r="D96" s="419"/>
      <c r="E96" s="419"/>
      <c r="F96" s="419"/>
      <c r="G96" s="419"/>
      <c r="H96" s="419"/>
      <c r="I96" s="419"/>
      <c r="J96" s="419"/>
      <c r="K96" s="419"/>
      <c r="L96" s="419"/>
      <c r="M96" s="419"/>
    </row>
    <row r="97" spans="2:13" ht="15.75">
      <c r="B97" s="419"/>
      <c r="C97" s="419"/>
      <c r="D97" s="419"/>
      <c r="E97" s="419"/>
      <c r="F97" s="419"/>
      <c r="G97" s="419"/>
      <c r="H97" s="419"/>
      <c r="I97" s="419"/>
      <c r="J97" s="419"/>
      <c r="K97" s="419"/>
      <c r="L97" s="419"/>
      <c r="M97" s="419"/>
    </row>
    <row r="98" spans="2:13" ht="15.75">
      <c r="B98" s="419"/>
      <c r="C98" s="419"/>
      <c r="D98" s="419"/>
      <c r="E98" s="419"/>
      <c r="F98" s="419"/>
      <c r="G98" s="419"/>
      <c r="H98" s="419"/>
      <c r="I98" s="419"/>
      <c r="J98" s="419"/>
      <c r="K98" s="419"/>
      <c r="L98" s="419"/>
      <c r="M98" s="419"/>
    </row>
    <row r="99" spans="2:13" ht="15.75">
      <c r="B99" s="419"/>
      <c r="C99" s="419"/>
      <c r="D99" s="419"/>
      <c r="E99" s="419"/>
      <c r="F99" s="419"/>
      <c r="G99" s="419"/>
      <c r="H99" s="419"/>
      <c r="I99" s="419"/>
      <c r="J99" s="419"/>
      <c r="K99" s="419"/>
      <c r="L99" s="419"/>
      <c r="M99" s="419"/>
    </row>
    <row r="100" spans="2:13" ht="15.75">
      <c r="B100" s="419"/>
      <c r="C100" s="419"/>
      <c r="D100" s="419"/>
      <c r="E100" s="419"/>
      <c r="F100" s="419"/>
      <c r="G100" s="419"/>
      <c r="H100" s="419"/>
      <c r="I100" s="419"/>
      <c r="J100" s="419"/>
      <c r="K100" s="419"/>
      <c r="L100" s="419"/>
      <c r="M100" s="419"/>
    </row>
    <row r="101" spans="2:13" ht="15.75">
      <c r="B101" s="419"/>
      <c r="C101" s="419"/>
      <c r="D101" s="419"/>
      <c r="E101" s="419"/>
      <c r="F101" s="419"/>
      <c r="G101" s="419"/>
      <c r="H101" s="419"/>
      <c r="I101" s="419"/>
      <c r="J101" s="419"/>
      <c r="K101" s="419"/>
      <c r="L101" s="419"/>
      <c r="M101" s="419"/>
    </row>
    <row r="102" spans="2:13" ht="15.75">
      <c r="B102" s="419"/>
      <c r="C102" s="419"/>
      <c r="D102" s="419"/>
      <c r="E102" s="419"/>
      <c r="F102" s="419"/>
      <c r="G102" s="419"/>
      <c r="H102" s="419"/>
      <c r="I102" s="419"/>
      <c r="J102" s="419"/>
      <c r="K102" s="419"/>
      <c r="L102" s="419"/>
      <c r="M102" s="419"/>
    </row>
    <row r="103" spans="2:13" ht="15.75">
      <c r="B103" s="419"/>
      <c r="C103" s="419"/>
      <c r="D103" s="419"/>
      <c r="E103" s="419"/>
      <c r="F103" s="419"/>
      <c r="G103" s="419"/>
      <c r="H103" s="419"/>
      <c r="I103" s="419"/>
      <c r="J103" s="419"/>
      <c r="K103" s="419"/>
      <c r="L103" s="419"/>
      <c r="M103" s="419"/>
    </row>
    <row r="104" spans="2:13" ht="15.75">
      <c r="B104" s="419"/>
      <c r="C104" s="419"/>
      <c r="D104" s="419"/>
      <c r="E104" s="419"/>
      <c r="F104" s="419"/>
      <c r="G104" s="419"/>
      <c r="H104" s="419"/>
      <c r="I104" s="419"/>
      <c r="J104" s="419"/>
      <c r="K104" s="419"/>
      <c r="L104" s="419"/>
      <c r="M104" s="419"/>
    </row>
    <row r="105" spans="2:13" ht="15.75">
      <c r="B105" s="419"/>
      <c r="C105" s="419"/>
      <c r="D105" s="419"/>
      <c r="E105" s="419"/>
      <c r="F105" s="419"/>
      <c r="G105" s="419"/>
      <c r="H105" s="419"/>
      <c r="I105" s="419"/>
      <c r="J105" s="419"/>
      <c r="K105" s="419"/>
      <c r="L105" s="419"/>
      <c r="M105" s="419"/>
    </row>
    <row r="106" spans="2:13" ht="15.75">
      <c r="B106" s="419"/>
      <c r="C106" s="419"/>
      <c r="D106" s="419"/>
      <c r="E106" s="419"/>
      <c r="F106" s="419"/>
      <c r="G106" s="419"/>
      <c r="H106" s="419"/>
      <c r="I106" s="419"/>
      <c r="J106" s="419"/>
      <c r="K106" s="419"/>
      <c r="L106" s="419"/>
      <c r="M106" s="419"/>
    </row>
    <row r="107" spans="2:13" ht="15.75">
      <c r="B107" s="419"/>
      <c r="C107" s="419"/>
      <c r="D107" s="419"/>
      <c r="E107" s="419"/>
      <c r="F107" s="419"/>
      <c r="G107" s="419"/>
      <c r="H107" s="419"/>
      <c r="I107" s="419"/>
      <c r="J107" s="419"/>
      <c r="K107" s="419"/>
      <c r="L107" s="419"/>
      <c r="M107" s="419"/>
    </row>
    <row r="108" spans="2:13" ht="15.75">
      <c r="B108" s="419"/>
      <c r="C108" s="419"/>
      <c r="D108" s="419"/>
      <c r="E108" s="419"/>
      <c r="F108" s="419"/>
      <c r="G108" s="419"/>
      <c r="H108" s="419"/>
      <c r="I108" s="419"/>
      <c r="J108" s="419"/>
      <c r="K108" s="419"/>
      <c r="L108" s="419"/>
      <c r="M108" s="419"/>
    </row>
    <row r="109" spans="2:13" ht="15.75">
      <c r="B109" s="419"/>
      <c r="C109" s="419"/>
      <c r="D109" s="419"/>
      <c r="E109" s="419"/>
      <c r="F109" s="419"/>
      <c r="G109" s="419"/>
      <c r="H109" s="419"/>
      <c r="I109" s="419"/>
      <c r="J109" s="419"/>
      <c r="K109" s="419"/>
      <c r="L109" s="419"/>
      <c r="M109" s="419"/>
    </row>
    <row r="110" spans="2:13" ht="15.75">
      <c r="B110" s="419"/>
      <c r="C110" s="419"/>
      <c r="D110" s="419"/>
      <c r="E110" s="419"/>
      <c r="F110" s="419"/>
      <c r="G110" s="419"/>
      <c r="H110" s="419"/>
      <c r="I110" s="419"/>
      <c r="J110" s="419"/>
      <c r="K110" s="419"/>
      <c r="L110" s="419"/>
      <c r="M110" s="419"/>
    </row>
    <row r="111" spans="2:13" ht="15.75">
      <c r="B111" s="419"/>
      <c r="C111" s="419"/>
      <c r="D111" s="419"/>
      <c r="E111" s="419"/>
      <c r="F111" s="419"/>
      <c r="G111" s="419"/>
      <c r="H111" s="419"/>
      <c r="I111" s="419"/>
      <c r="J111" s="419"/>
      <c r="K111" s="419"/>
      <c r="L111" s="419"/>
      <c r="M111" s="419"/>
    </row>
    <row r="112" spans="2:13" ht="15.75">
      <c r="B112" s="419"/>
      <c r="C112" s="419"/>
      <c r="D112" s="419"/>
      <c r="E112" s="419"/>
      <c r="F112" s="419"/>
      <c r="G112" s="419"/>
      <c r="H112" s="419"/>
      <c r="I112" s="419"/>
      <c r="J112" s="419"/>
      <c r="K112" s="419"/>
      <c r="L112" s="419"/>
      <c r="M112" s="419"/>
    </row>
    <row r="113" spans="2:13" ht="15.75">
      <c r="B113" s="419"/>
      <c r="C113" s="419"/>
      <c r="D113" s="419"/>
      <c r="E113" s="419"/>
      <c r="F113" s="419"/>
      <c r="G113" s="419"/>
      <c r="H113" s="419"/>
      <c r="I113" s="419"/>
      <c r="J113" s="419"/>
      <c r="K113" s="419"/>
      <c r="L113" s="419"/>
      <c r="M113" s="419"/>
    </row>
    <row r="114" spans="2:13" ht="15.75">
      <c r="B114" s="419"/>
      <c r="C114" s="419"/>
      <c r="D114" s="419"/>
      <c r="E114" s="419"/>
      <c r="F114" s="419"/>
      <c r="G114" s="419"/>
      <c r="H114" s="419"/>
      <c r="I114" s="419"/>
      <c r="J114" s="419"/>
      <c r="K114" s="419"/>
      <c r="L114" s="419"/>
      <c r="M114" s="419"/>
    </row>
    <row r="115" spans="2:13" ht="15.75">
      <c r="B115" s="419"/>
      <c r="C115" s="419"/>
      <c r="D115" s="419"/>
      <c r="E115" s="419"/>
      <c r="F115" s="419"/>
      <c r="G115" s="419"/>
      <c r="H115" s="419"/>
      <c r="I115" s="419"/>
      <c r="J115" s="419"/>
      <c r="K115" s="419"/>
      <c r="L115" s="419"/>
      <c r="M115" s="419"/>
    </row>
    <row r="116" spans="2:13" ht="15.75">
      <c r="B116" s="419"/>
      <c r="C116" s="419"/>
      <c r="D116" s="419"/>
      <c r="E116" s="419"/>
      <c r="F116" s="419"/>
      <c r="G116" s="419"/>
      <c r="H116" s="419"/>
      <c r="I116" s="419"/>
      <c r="J116" s="419"/>
      <c r="K116" s="419"/>
      <c r="L116" s="419"/>
      <c r="M116" s="419"/>
    </row>
    <row r="117" spans="2:13" ht="15.75">
      <c r="B117" s="419"/>
      <c r="C117" s="419"/>
      <c r="D117" s="419"/>
      <c r="E117" s="419"/>
      <c r="F117" s="419"/>
      <c r="G117" s="419"/>
      <c r="H117" s="419"/>
      <c r="I117" s="419"/>
      <c r="J117" s="419"/>
      <c r="K117" s="419"/>
      <c r="L117" s="419"/>
      <c r="M117" s="419"/>
    </row>
    <row r="118" spans="2:13" ht="15.75">
      <c r="B118" s="419"/>
      <c r="C118" s="419"/>
      <c r="D118" s="419"/>
      <c r="E118" s="419"/>
      <c r="F118" s="419"/>
      <c r="G118" s="419"/>
      <c r="H118" s="419"/>
      <c r="I118" s="419"/>
      <c r="J118" s="419"/>
      <c r="K118" s="419"/>
      <c r="L118" s="419"/>
      <c r="M118" s="419"/>
    </row>
    <row r="119" spans="2:13" ht="15.75">
      <c r="B119" s="419"/>
      <c r="C119" s="419"/>
      <c r="D119" s="419"/>
      <c r="E119" s="419"/>
      <c r="F119" s="419"/>
      <c r="G119" s="419"/>
      <c r="H119" s="419"/>
      <c r="I119" s="419"/>
      <c r="J119" s="419"/>
      <c r="K119" s="419"/>
      <c r="L119" s="419"/>
      <c r="M119" s="419"/>
    </row>
    <row r="120" spans="2:13" ht="15.75">
      <c r="B120" s="419"/>
      <c r="C120" s="419"/>
      <c r="D120" s="419"/>
      <c r="E120" s="419"/>
      <c r="F120" s="419"/>
      <c r="G120" s="419"/>
      <c r="H120" s="419"/>
      <c r="I120" s="419"/>
      <c r="J120" s="419"/>
      <c r="K120" s="419"/>
      <c r="L120" s="419"/>
      <c r="M120" s="419"/>
    </row>
    <row r="121" spans="2:13" ht="15.75">
      <c r="B121" s="419"/>
      <c r="C121" s="419"/>
      <c r="D121" s="419"/>
      <c r="E121" s="419"/>
      <c r="F121" s="419"/>
      <c r="G121" s="419"/>
      <c r="H121" s="419"/>
      <c r="I121" s="419"/>
      <c r="J121" s="419"/>
      <c r="K121" s="419"/>
      <c r="L121" s="419"/>
      <c r="M121" s="419"/>
    </row>
    <row r="122" spans="2:13" ht="15.75">
      <c r="B122" s="419"/>
      <c r="C122" s="419"/>
      <c r="D122" s="419"/>
      <c r="E122" s="419"/>
      <c r="F122" s="419"/>
      <c r="G122" s="419"/>
      <c r="H122" s="419"/>
      <c r="I122" s="419"/>
      <c r="J122" s="419"/>
      <c r="K122" s="419"/>
      <c r="L122" s="419"/>
      <c r="M122" s="419"/>
    </row>
    <row r="123" spans="2:13" ht="15.75">
      <c r="B123" s="419"/>
      <c r="C123" s="419"/>
      <c r="D123" s="419"/>
      <c r="E123" s="419"/>
      <c r="F123" s="419"/>
      <c r="G123" s="419"/>
      <c r="H123" s="419"/>
      <c r="I123" s="419"/>
      <c r="J123" s="419"/>
      <c r="K123" s="419"/>
      <c r="L123" s="419"/>
      <c r="M123" s="419"/>
    </row>
    <row r="124" spans="2:13" ht="15.75">
      <c r="B124" s="419"/>
      <c r="C124" s="419"/>
      <c r="D124" s="419"/>
      <c r="E124" s="419"/>
      <c r="F124" s="419"/>
      <c r="G124" s="419"/>
      <c r="H124" s="419"/>
      <c r="I124" s="419"/>
      <c r="J124" s="419"/>
      <c r="K124" s="419"/>
      <c r="L124" s="419"/>
      <c r="M124" s="419"/>
    </row>
    <row r="125" spans="2:13" ht="15.75">
      <c r="B125" s="419"/>
      <c r="C125" s="419"/>
      <c r="D125" s="419"/>
      <c r="E125" s="419"/>
      <c r="F125" s="419"/>
      <c r="G125" s="419"/>
      <c r="H125" s="419"/>
      <c r="I125" s="419"/>
      <c r="J125" s="419"/>
      <c r="K125" s="419"/>
      <c r="L125" s="419"/>
      <c r="M125" s="419"/>
    </row>
    <row r="126" spans="2:13" ht="15.75">
      <c r="B126" s="419"/>
      <c r="C126" s="419"/>
      <c r="D126" s="419"/>
      <c r="E126" s="419"/>
      <c r="F126" s="419"/>
      <c r="G126" s="419"/>
      <c r="H126" s="419"/>
      <c r="I126" s="419"/>
      <c r="J126" s="419"/>
      <c r="K126" s="419"/>
      <c r="L126" s="419"/>
      <c r="M126" s="419"/>
    </row>
    <row r="127" spans="2:13" ht="15.75">
      <c r="B127" s="419"/>
      <c r="C127" s="419"/>
      <c r="D127" s="419"/>
      <c r="E127" s="419"/>
      <c r="F127" s="419"/>
      <c r="G127" s="419"/>
      <c r="H127" s="419"/>
      <c r="I127" s="419"/>
      <c r="J127" s="419"/>
      <c r="K127" s="419"/>
      <c r="L127" s="419"/>
      <c r="M127" s="419"/>
    </row>
    <row r="128" spans="2:13" ht="15.75">
      <c r="B128" s="419"/>
      <c r="C128" s="419"/>
      <c r="D128" s="419"/>
      <c r="E128" s="419"/>
      <c r="F128" s="419"/>
      <c r="G128" s="419"/>
      <c r="H128" s="419"/>
      <c r="I128" s="419"/>
      <c r="J128" s="419"/>
      <c r="K128" s="419"/>
      <c r="L128" s="419"/>
      <c r="M128" s="419"/>
    </row>
    <row r="129" spans="2:13" ht="15.75">
      <c r="B129" s="419"/>
      <c r="C129" s="419"/>
      <c r="D129" s="419"/>
      <c r="E129" s="419"/>
      <c r="F129" s="419"/>
      <c r="G129" s="419"/>
      <c r="H129" s="419"/>
      <c r="I129" s="419"/>
      <c r="J129" s="419"/>
      <c r="K129" s="419"/>
      <c r="L129" s="419"/>
      <c r="M129" s="419"/>
    </row>
    <row r="130" spans="2:13" ht="15.75">
      <c r="B130" s="419"/>
      <c r="C130" s="419"/>
      <c r="D130" s="419"/>
      <c r="E130" s="419"/>
      <c r="F130" s="419"/>
      <c r="G130" s="419"/>
      <c r="H130" s="419"/>
      <c r="I130" s="419"/>
      <c r="J130" s="419"/>
      <c r="K130" s="419"/>
      <c r="L130" s="419"/>
      <c r="M130" s="419"/>
    </row>
    <row r="131" spans="2:13" ht="15.75">
      <c r="B131" s="419"/>
      <c r="C131" s="419"/>
      <c r="D131" s="419"/>
      <c r="E131" s="419"/>
      <c r="F131" s="419"/>
      <c r="G131" s="419"/>
      <c r="H131" s="419"/>
      <c r="I131" s="419"/>
      <c r="J131" s="419"/>
      <c r="K131" s="419"/>
      <c r="L131" s="419"/>
      <c r="M131" s="419"/>
    </row>
    <row r="132" spans="2:13" ht="15.75">
      <c r="B132" s="419"/>
      <c r="C132" s="419"/>
      <c r="D132" s="419"/>
      <c r="E132" s="419"/>
      <c r="F132" s="419"/>
      <c r="G132" s="419"/>
      <c r="H132" s="419"/>
      <c r="I132" s="419"/>
      <c r="J132" s="419"/>
      <c r="K132" s="419"/>
      <c r="L132" s="419"/>
      <c r="M132" s="419"/>
    </row>
    <row r="133" spans="2:13" ht="15.75">
      <c r="B133" s="419"/>
      <c r="C133" s="419"/>
      <c r="D133" s="419"/>
      <c r="E133" s="419"/>
      <c r="F133" s="419"/>
      <c r="G133" s="419"/>
      <c r="H133" s="419"/>
      <c r="I133" s="419"/>
      <c r="J133" s="419"/>
      <c r="K133" s="419"/>
      <c r="L133" s="419"/>
      <c r="M133" s="419"/>
    </row>
    <row r="134" spans="2:13" ht="15.75">
      <c r="B134" s="419"/>
      <c r="C134" s="419"/>
      <c r="D134" s="419"/>
      <c r="E134" s="419"/>
      <c r="F134" s="419"/>
      <c r="G134" s="419"/>
      <c r="H134" s="419"/>
      <c r="I134" s="419"/>
      <c r="J134" s="419"/>
      <c r="K134" s="419"/>
      <c r="L134" s="419"/>
      <c r="M134" s="419"/>
    </row>
    <row r="135" spans="2:13" ht="15.75">
      <c r="B135" s="419"/>
      <c r="C135" s="419"/>
      <c r="D135" s="419"/>
      <c r="E135" s="419"/>
      <c r="F135" s="419"/>
      <c r="G135" s="419"/>
      <c r="H135" s="419"/>
      <c r="I135" s="419"/>
      <c r="J135" s="419"/>
      <c r="K135" s="419"/>
      <c r="L135" s="419"/>
      <c r="M135" s="419"/>
    </row>
    <row r="136" spans="2:13" ht="15.75">
      <c r="B136" s="419"/>
      <c r="C136" s="419"/>
      <c r="D136" s="419"/>
      <c r="E136" s="419"/>
      <c r="F136" s="419"/>
      <c r="G136" s="419"/>
      <c r="H136" s="419"/>
      <c r="I136" s="419"/>
      <c r="J136" s="419"/>
      <c r="K136" s="419"/>
      <c r="L136" s="419"/>
      <c r="M136" s="419"/>
    </row>
    <row r="137" spans="2:13" ht="15.75">
      <c r="B137" s="419"/>
      <c r="C137" s="419"/>
      <c r="D137" s="419"/>
      <c r="E137" s="419"/>
      <c r="F137" s="419"/>
      <c r="G137" s="419"/>
      <c r="H137" s="419"/>
      <c r="I137" s="419"/>
      <c r="J137" s="419"/>
      <c r="K137" s="419"/>
      <c r="L137" s="419"/>
      <c r="M137" s="419"/>
    </row>
    <row r="138" spans="2:13" ht="15.75">
      <c r="B138" s="419"/>
      <c r="C138" s="419"/>
      <c r="D138" s="419"/>
      <c r="E138" s="419"/>
      <c r="F138" s="419"/>
      <c r="G138" s="419"/>
      <c r="H138" s="419"/>
      <c r="I138" s="419"/>
      <c r="J138" s="419"/>
      <c r="K138" s="419"/>
      <c r="L138" s="419"/>
      <c r="M138" s="419"/>
    </row>
    <row r="139" spans="2:13" ht="15.75">
      <c r="B139" s="419"/>
      <c r="C139" s="419"/>
      <c r="D139" s="419"/>
      <c r="E139" s="419"/>
      <c r="F139" s="419"/>
      <c r="G139" s="419"/>
      <c r="H139" s="419"/>
      <c r="I139" s="419"/>
      <c r="J139" s="419"/>
      <c r="K139" s="419"/>
      <c r="L139" s="419"/>
      <c r="M139" s="419"/>
    </row>
    <row r="140" spans="2:13" ht="15.75">
      <c r="B140" s="419"/>
      <c r="C140" s="419"/>
      <c r="D140" s="419"/>
      <c r="E140" s="419"/>
      <c r="F140" s="419"/>
      <c r="G140" s="419"/>
      <c r="H140" s="419"/>
      <c r="I140" s="419"/>
      <c r="J140" s="419"/>
      <c r="K140" s="419"/>
      <c r="L140" s="419"/>
      <c r="M140" s="419"/>
    </row>
    <row r="141" spans="2:13" ht="15.75">
      <c r="B141" s="419"/>
      <c r="C141" s="419"/>
      <c r="D141" s="419"/>
      <c r="E141" s="419"/>
      <c r="F141" s="419"/>
      <c r="G141" s="419"/>
      <c r="H141" s="419"/>
      <c r="I141" s="419"/>
      <c r="J141" s="419"/>
      <c r="K141" s="419"/>
      <c r="L141" s="419"/>
      <c r="M141" s="419"/>
    </row>
    <row r="142" spans="2:13" ht="15.75">
      <c r="B142" s="419"/>
      <c r="C142" s="419"/>
      <c r="D142" s="419"/>
      <c r="E142" s="419"/>
      <c r="F142" s="419"/>
      <c r="G142" s="419"/>
      <c r="H142" s="419"/>
      <c r="I142" s="419"/>
      <c r="J142" s="419"/>
      <c r="K142" s="419"/>
      <c r="L142" s="419"/>
      <c r="M142" s="419"/>
    </row>
    <row r="143" spans="2:13" ht="15.75">
      <c r="B143" s="419"/>
      <c r="C143" s="419"/>
      <c r="D143" s="419"/>
      <c r="E143" s="419"/>
      <c r="F143" s="419"/>
      <c r="G143" s="419"/>
      <c r="H143" s="419"/>
      <c r="I143" s="419"/>
      <c r="J143" s="419"/>
      <c r="K143" s="419"/>
      <c r="L143" s="419"/>
      <c r="M143" s="419"/>
    </row>
    <row r="144" spans="2:13" ht="15.75">
      <c r="B144" s="419"/>
      <c r="C144" s="419"/>
      <c r="D144" s="419"/>
      <c r="E144" s="419"/>
      <c r="F144" s="419"/>
      <c r="G144" s="419"/>
      <c r="H144" s="419"/>
      <c r="I144" s="419"/>
      <c r="J144" s="419"/>
      <c r="K144" s="419"/>
      <c r="L144" s="419"/>
      <c r="M144" s="419"/>
    </row>
    <row r="145" spans="2:13" ht="15.75">
      <c r="B145" s="419"/>
      <c r="C145" s="419"/>
      <c r="D145" s="419"/>
      <c r="E145" s="419"/>
      <c r="F145" s="419"/>
      <c r="G145" s="419"/>
      <c r="H145" s="419"/>
      <c r="I145" s="419"/>
      <c r="J145" s="419"/>
      <c r="K145" s="419"/>
      <c r="L145" s="419"/>
      <c r="M145" s="419"/>
    </row>
  </sheetData>
  <sheetProtection/>
  <printOptions/>
  <pageMargins left="0.4" right="0.29" top="0.75" bottom="1" header="0.38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1"/>
  <sheetViews>
    <sheetView workbookViewId="0" topLeftCell="A1">
      <selection activeCell="A1" sqref="A1"/>
    </sheetView>
  </sheetViews>
  <sheetFormatPr defaultColWidth="9.00390625" defaultRowHeight="12.75"/>
  <cols>
    <col min="1" max="1" width="2.375" style="7" customWidth="1"/>
    <col min="2" max="2" width="77.00390625" style="7" customWidth="1"/>
    <col min="3" max="3" width="20.125" style="7" customWidth="1"/>
    <col min="4" max="4" width="4.375" style="7" customWidth="1"/>
    <col min="5" max="16384" width="9.125" style="7" customWidth="1"/>
  </cols>
  <sheetData>
    <row r="1" spans="1:4" s="5" customFormat="1" ht="16.5" thickBot="1">
      <c r="A1" s="164" t="s">
        <v>136</v>
      </c>
      <c r="B1" s="4"/>
      <c r="C1" s="2"/>
      <c r="D1" s="78"/>
    </row>
    <row r="2" spans="1:4" ht="18" thickBot="1" thickTop="1">
      <c r="A2" s="184" t="s">
        <v>1028</v>
      </c>
      <c r="B2" s="102"/>
      <c r="C2" s="102"/>
      <c r="D2" s="103"/>
    </row>
    <row r="3" spans="1:4" ht="9.75" customHeight="1">
      <c r="A3" s="8"/>
      <c r="B3" s="9"/>
      <c r="C3" s="8"/>
      <c r="D3" s="11"/>
    </row>
    <row r="4" spans="1:4" ht="18" customHeight="1" thickBot="1">
      <c r="A4" s="12"/>
      <c r="B4" s="966" t="s">
        <v>137</v>
      </c>
      <c r="C4" s="8"/>
      <c r="D4" s="11"/>
    </row>
    <row r="5" spans="1:4" ht="78" customHeight="1" thickBot="1">
      <c r="A5" s="14"/>
      <c r="B5" s="260" t="s">
        <v>877</v>
      </c>
      <c r="C5" s="104" t="s">
        <v>1002</v>
      </c>
      <c r="D5" s="11"/>
    </row>
    <row r="6" spans="1:4" ht="18.75" customHeight="1" thickBot="1">
      <c r="A6" s="14"/>
      <c r="B6" s="105" t="s">
        <v>1397</v>
      </c>
      <c r="C6" s="105" t="s">
        <v>1398</v>
      </c>
      <c r="D6" s="11"/>
    </row>
    <row r="7" spans="1:4" ht="10.5" customHeight="1" thickBot="1">
      <c r="A7" s="86"/>
      <c r="B7" s="261"/>
      <c r="C7" s="262"/>
      <c r="D7" s="89"/>
    </row>
    <row r="8" spans="1:4" ht="19.5" hidden="1">
      <c r="A8" s="32"/>
      <c r="B8" s="264" t="s">
        <v>24</v>
      </c>
      <c r="C8" s="268" t="s">
        <v>1035</v>
      </c>
      <c r="D8" s="11"/>
    </row>
    <row r="9" spans="1:4" ht="19.5" hidden="1">
      <c r="A9" s="32"/>
      <c r="B9" s="264" t="s">
        <v>25</v>
      </c>
      <c r="C9" s="265" t="s">
        <v>1036</v>
      </c>
      <c r="D9" s="11"/>
    </row>
    <row r="10" spans="1:4" ht="19.5" hidden="1">
      <c r="A10" s="32"/>
      <c r="B10" s="264" t="s">
        <v>26</v>
      </c>
      <c r="C10" s="265" t="s">
        <v>1037</v>
      </c>
      <c r="D10" s="11"/>
    </row>
    <row r="11" spans="1:4" ht="19.5" hidden="1">
      <c r="A11" s="32"/>
      <c r="B11" s="264" t="s">
        <v>27</v>
      </c>
      <c r="C11" s="265" t="s">
        <v>1038</v>
      </c>
      <c r="D11" s="11"/>
    </row>
    <row r="12" spans="1:4" ht="19.5" hidden="1">
      <c r="A12" s="32"/>
      <c r="B12" s="354" t="s">
        <v>1027</v>
      </c>
      <c r="C12" s="355">
        <v>5005</v>
      </c>
      <c r="D12" s="11"/>
    </row>
    <row r="13" spans="1:4" ht="18">
      <c r="A13" s="32"/>
      <c r="B13" s="266" t="s">
        <v>92</v>
      </c>
      <c r="C13" s="356" t="s">
        <v>1193</v>
      </c>
      <c r="D13" s="11"/>
    </row>
    <row r="14" spans="1:4" ht="18">
      <c r="A14" s="32"/>
      <c r="B14" s="180" t="s">
        <v>93</v>
      </c>
      <c r="C14" s="263">
        <v>5202</v>
      </c>
      <c r="D14" s="11"/>
    </row>
    <row r="15" spans="1:4" ht="18">
      <c r="A15" s="32"/>
      <c r="B15" s="180" t="s">
        <v>94</v>
      </c>
      <c r="C15" s="173" t="s">
        <v>1253</v>
      </c>
      <c r="D15" s="11"/>
    </row>
    <row r="16" spans="1:4" ht="18">
      <c r="A16" s="32"/>
      <c r="B16" s="180" t="s">
        <v>95</v>
      </c>
      <c r="C16" s="173" t="s">
        <v>1270</v>
      </c>
      <c r="D16" s="11"/>
    </row>
    <row r="17" spans="1:4" ht="18">
      <c r="A17" s="32"/>
      <c r="B17" s="180" t="s">
        <v>96</v>
      </c>
      <c r="C17" s="173" t="s">
        <v>787</v>
      </c>
      <c r="D17" s="11"/>
    </row>
    <row r="18" spans="1:4" ht="18">
      <c r="A18" s="32"/>
      <c r="B18" s="180" t="s">
        <v>97</v>
      </c>
      <c r="C18" s="173" t="s">
        <v>808</v>
      </c>
      <c r="D18" s="11"/>
    </row>
    <row r="19" spans="1:4" ht="18">
      <c r="A19" s="32"/>
      <c r="B19" s="180" t="s">
        <v>98</v>
      </c>
      <c r="C19" s="173" t="s">
        <v>531</v>
      </c>
      <c r="D19" s="11"/>
    </row>
    <row r="20" spans="1:4" ht="18">
      <c r="A20" s="32"/>
      <c r="B20" s="180" t="s">
        <v>99</v>
      </c>
      <c r="C20" s="173" t="s">
        <v>604</v>
      </c>
      <c r="D20" s="11"/>
    </row>
    <row r="21" spans="1:4" ht="18.75">
      <c r="A21" s="32"/>
      <c r="B21" s="180" t="s">
        <v>100</v>
      </c>
      <c r="C21" s="173" t="s">
        <v>625</v>
      </c>
      <c r="D21" s="11"/>
    </row>
    <row r="22" spans="1:4" ht="18.75">
      <c r="A22" s="32"/>
      <c r="B22" s="180" t="s">
        <v>101</v>
      </c>
      <c r="C22" s="173" t="s">
        <v>643</v>
      </c>
      <c r="D22" s="11"/>
    </row>
    <row r="23" spans="1:4" ht="18.75">
      <c r="A23" s="32"/>
      <c r="B23" s="180" t="s">
        <v>102</v>
      </c>
      <c r="C23" s="173" t="s">
        <v>658</v>
      </c>
      <c r="D23" s="11"/>
    </row>
    <row r="24" spans="1:4" ht="18.75">
      <c r="A24" s="32"/>
      <c r="B24" s="180" t="s">
        <v>103</v>
      </c>
      <c r="C24" s="173" t="s">
        <v>687</v>
      </c>
      <c r="D24" s="11"/>
    </row>
    <row r="25" spans="1:4" ht="18.75">
      <c r="A25" s="32"/>
      <c r="B25" s="180" t="s">
        <v>104</v>
      </c>
      <c r="C25" s="173" t="s">
        <v>1067</v>
      </c>
      <c r="D25" s="11"/>
    </row>
    <row r="26" spans="1:4" ht="18.75">
      <c r="A26" s="32"/>
      <c r="B26" s="180" t="s">
        <v>105</v>
      </c>
      <c r="C26" s="173" t="s">
        <v>1279</v>
      </c>
      <c r="D26" s="11"/>
    </row>
    <row r="27" spans="1:4" ht="18.75">
      <c r="A27" s="32"/>
      <c r="B27" s="180" t="s">
        <v>106</v>
      </c>
      <c r="C27" s="173" t="s">
        <v>1099</v>
      </c>
      <c r="D27" s="11"/>
    </row>
    <row r="28" spans="1:4" ht="18.75">
      <c r="A28" s="32"/>
      <c r="B28" s="180" t="s">
        <v>107</v>
      </c>
      <c r="C28" s="173" t="s">
        <v>1122</v>
      </c>
      <c r="D28" s="11"/>
    </row>
    <row r="29" spans="1:4" ht="18.75">
      <c r="A29" s="32"/>
      <c r="B29" s="180" t="s">
        <v>108</v>
      </c>
      <c r="C29" s="173" t="s">
        <v>171</v>
      </c>
      <c r="D29" s="11"/>
    </row>
    <row r="30" spans="1:4" ht="18.75">
      <c r="A30" s="32"/>
      <c r="B30" s="180" t="s">
        <v>109</v>
      </c>
      <c r="C30" s="173" t="s">
        <v>187</v>
      </c>
      <c r="D30" s="11"/>
    </row>
    <row r="31" spans="1:4" ht="18.75">
      <c r="A31" s="32"/>
      <c r="B31" s="180" t="s">
        <v>110</v>
      </c>
      <c r="C31" s="173" t="s">
        <v>1161</v>
      </c>
      <c r="D31" s="11"/>
    </row>
    <row r="32" spans="1:4" ht="18.75">
      <c r="A32" s="32"/>
      <c r="B32" s="180" t="s">
        <v>111</v>
      </c>
      <c r="C32" s="173" t="s">
        <v>1345</v>
      </c>
      <c r="D32" s="11"/>
    </row>
    <row r="33" spans="1:4" ht="18.75">
      <c r="A33" s="32"/>
      <c r="B33" s="180" t="s">
        <v>112</v>
      </c>
      <c r="C33" s="173" t="s">
        <v>1366</v>
      </c>
      <c r="D33" s="11"/>
    </row>
    <row r="34" spans="1:4" ht="18.75">
      <c r="A34" s="32"/>
      <c r="B34" s="180" t="s">
        <v>113</v>
      </c>
      <c r="C34" s="173">
        <v>7225</v>
      </c>
      <c r="D34" s="11"/>
    </row>
    <row r="35" spans="1:4" ht="18.75">
      <c r="A35" s="32"/>
      <c r="B35" s="180" t="s">
        <v>264</v>
      </c>
      <c r="C35" s="173">
        <v>7300</v>
      </c>
      <c r="D35" s="11"/>
    </row>
    <row r="36" spans="1:4" ht="18.75">
      <c r="A36" s="32"/>
      <c r="B36" s="180" t="s">
        <v>114</v>
      </c>
      <c r="C36" s="173" t="s">
        <v>1483</v>
      </c>
      <c r="D36" s="11"/>
    </row>
    <row r="37" spans="1:4" ht="18.75">
      <c r="A37" s="32"/>
      <c r="B37" s="180" t="s">
        <v>115</v>
      </c>
      <c r="C37" s="173" t="s">
        <v>139</v>
      </c>
      <c r="D37" s="11"/>
    </row>
    <row r="38" spans="1:4" ht="18.75">
      <c r="A38" s="32"/>
      <c r="B38" s="180" t="s">
        <v>116</v>
      </c>
      <c r="C38" s="173" t="s">
        <v>950</v>
      </c>
      <c r="D38" s="11"/>
    </row>
    <row r="39" spans="1:4" ht="18.75">
      <c r="A39" s="32"/>
      <c r="B39" s="180" t="s">
        <v>117</v>
      </c>
      <c r="C39" s="173" t="s">
        <v>971</v>
      </c>
      <c r="D39" s="11"/>
    </row>
    <row r="40" spans="1:4" ht="18.75">
      <c r="A40" s="32"/>
      <c r="B40" s="180" t="s">
        <v>118</v>
      </c>
      <c r="C40" s="173" t="s">
        <v>1499</v>
      </c>
      <c r="D40" s="11"/>
    </row>
    <row r="41" spans="1:4" ht="19.5" thickBot="1">
      <c r="A41" s="32"/>
      <c r="B41" s="267" t="s">
        <v>459</v>
      </c>
      <c r="C41" s="181">
        <v>7290</v>
      </c>
      <c r="D41" s="11"/>
    </row>
    <row r="42" spans="1:4" ht="9" customHeight="1" hidden="1">
      <c r="A42" s="15"/>
      <c r="B42" s="86"/>
      <c r="C42" s="52"/>
      <c r="D42" s="89"/>
    </row>
    <row r="43" spans="1:4" s="37" customFormat="1" ht="15.75" hidden="1">
      <c r="A43" s="185" t="s">
        <v>56</v>
      </c>
      <c r="B43" s="8"/>
      <c r="C43" s="10"/>
      <c r="D43" s="10"/>
    </row>
    <row r="44" spans="1:4" s="37" customFormat="1" ht="14.25" customHeight="1" hidden="1">
      <c r="A44" s="252" t="s">
        <v>572</v>
      </c>
      <c r="B44" s="252"/>
      <c r="C44" s="253"/>
      <c r="D44" s="10"/>
    </row>
    <row r="45" spans="1:4" s="37" customFormat="1" ht="14.25" customHeight="1" hidden="1">
      <c r="A45" s="252" t="s">
        <v>0</v>
      </c>
      <c r="B45" s="252"/>
      <c r="C45" s="253"/>
      <c r="D45" s="10"/>
    </row>
    <row r="46" spans="1:4" s="37" customFormat="1" ht="14.25" customHeight="1" hidden="1">
      <c r="A46" s="252" t="s">
        <v>46</v>
      </c>
      <c r="B46" s="254"/>
      <c r="C46" s="253"/>
      <c r="D46" s="10"/>
    </row>
    <row r="47" spans="1:4" s="37" customFormat="1" ht="15.75" customHeight="1" hidden="1">
      <c r="A47" s="252" t="s">
        <v>47</v>
      </c>
      <c r="B47" s="254"/>
      <c r="C47" s="253"/>
      <c r="D47" s="10"/>
    </row>
    <row r="48" spans="1:4" ht="15.75">
      <c r="A48" s="15"/>
      <c r="B48" s="86"/>
      <c r="C48" s="182"/>
      <c r="D48" s="89"/>
    </row>
    <row r="49" ht="12.75">
      <c r="C49" s="183"/>
    </row>
    <row r="50" ht="12.75">
      <c r="C50" s="183"/>
    </row>
    <row r="51" ht="12.75">
      <c r="C51" s="183"/>
    </row>
    <row r="52" ht="12.75">
      <c r="C52" s="183"/>
    </row>
    <row r="53" ht="12.75">
      <c r="C53" s="183"/>
    </row>
    <row r="54" ht="12.75">
      <c r="C54" s="183"/>
    </row>
    <row r="55" ht="12.75">
      <c r="C55" s="183"/>
    </row>
    <row r="56" ht="12.75">
      <c r="C56" s="183"/>
    </row>
    <row r="57" ht="12.75">
      <c r="C57" s="183"/>
    </row>
    <row r="58" ht="12.75">
      <c r="C58" s="183"/>
    </row>
    <row r="59" ht="12.75">
      <c r="C59" s="183"/>
    </row>
    <row r="60" ht="12.75">
      <c r="C60" s="183"/>
    </row>
    <row r="61" ht="12.75">
      <c r="C61" s="183"/>
    </row>
    <row r="62" ht="12.75">
      <c r="C62" s="183"/>
    </row>
    <row r="63" ht="12.75">
      <c r="C63" s="183"/>
    </row>
    <row r="64" ht="12.75">
      <c r="C64" s="183"/>
    </row>
    <row r="65" ht="12.75">
      <c r="C65" s="183"/>
    </row>
    <row r="66" ht="12.75">
      <c r="C66" s="183"/>
    </row>
    <row r="67" ht="12.75">
      <c r="C67" s="183"/>
    </row>
    <row r="68" ht="12.75">
      <c r="C68" s="183"/>
    </row>
    <row r="69" ht="12.75">
      <c r="C69" s="183"/>
    </row>
    <row r="70" ht="12.75">
      <c r="C70" s="183"/>
    </row>
    <row r="71" ht="12.75">
      <c r="C71" s="183"/>
    </row>
    <row r="72" ht="12.75">
      <c r="C72" s="183"/>
    </row>
    <row r="73" ht="12.75">
      <c r="C73" s="183"/>
    </row>
    <row r="74" ht="12.75">
      <c r="C74" s="183"/>
    </row>
    <row r="75" ht="12.75">
      <c r="C75" s="183"/>
    </row>
    <row r="76" ht="12.75">
      <c r="C76" s="183"/>
    </row>
    <row r="77" ht="12.75">
      <c r="C77" s="183"/>
    </row>
    <row r="78" ht="12.75">
      <c r="C78" s="183"/>
    </row>
    <row r="79" ht="12.75">
      <c r="C79" s="183"/>
    </row>
    <row r="80" ht="12.75">
      <c r="C80" s="183"/>
    </row>
    <row r="81" ht="12.75">
      <c r="C81" s="183"/>
    </row>
    <row r="82" ht="12.75">
      <c r="C82" s="183"/>
    </row>
    <row r="83" ht="12.75">
      <c r="C83" s="183"/>
    </row>
    <row r="84" ht="12.75">
      <c r="C84" s="183"/>
    </row>
    <row r="85" ht="12.75">
      <c r="C85" s="183"/>
    </row>
    <row r="86" ht="12.75">
      <c r="C86" s="183"/>
    </row>
    <row r="87" ht="12.75">
      <c r="C87" s="183"/>
    </row>
    <row r="88" ht="12.75">
      <c r="C88" s="183"/>
    </row>
    <row r="89" ht="12.75">
      <c r="C89" s="183"/>
    </row>
    <row r="90" ht="12.75">
      <c r="C90" s="183"/>
    </row>
    <row r="91" ht="12.75">
      <c r="C91" s="183"/>
    </row>
  </sheetData>
  <sheetProtection/>
  <printOptions/>
  <pageMargins left="0.36" right="0.18" top="0.45" bottom="0.24" header="0.17" footer="0.2"/>
  <pageSetup horizontalDpi="300" verticalDpi="300" orientation="portrait" paperSize="9" r:id="rId3"/>
  <headerFooter alignWithMargins="0">
    <oddHeader>&amp;C&amp;"Times New Roman,Bold"&amp;12- 21 -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W257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5" sqref="E5"/>
    </sheetView>
  </sheetViews>
  <sheetFormatPr defaultColWidth="9.00390625" defaultRowHeight="12.75"/>
  <cols>
    <col min="1" max="1" width="2.75390625" style="7" customWidth="1"/>
    <col min="2" max="2" width="13.625" style="7" customWidth="1"/>
    <col min="3" max="3" width="29.75390625" style="7" customWidth="1"/>
    <col min="4" max="4" width="2.375" style="7" customWidth="1"/>
    <col min="5" max="5" width="31.875" style="7" customWidth="1"/>
    <col min="6" max="6" width="1.37890625" style="7" customWidth="1"/>
    <col min="7" max="7" width="31.875" style="682" customWidth="1"/>
    <col min="8" max="8" width="32.00390625" style="682" customWidth="1"/>
    <col min="9" max="9" width="32.375" style="682" hidden="1" customWidth="1"/>
    <col min="10" max="10" width="31.875" style="682" customWidth="1"/>
    <col min="11" max="11" width="33.00390625" style="682" hidden="1" customWidth="1"/>
    <col min="12" max="12" width="2.875" style="682" customWidth="1"/>
    <col min="13" max="23" width="9.125" style="682" customWidth="1"/>
    <col min="24" max="16384" width="9.125" style="7" customWidth="1"/>
  </cols>
  <sheetData>
    <row r="1" spans="1:12" ht="15.75" customHeight="1">
      <c r="A1" s="8"/>
      <c r="B1" s="269"/>
      <c r="C1" s="8"/>
      <c r="D1" s="270"/>
      <c r="E1" s="271"/>
      <c r="F1" s="11"/>
      <c r="G1" s="767"/>
      <c r="H1" s="767"/>
      <c r="I1" s="272"/>
      <c r="J1" s="273" t="s">
        <v>460</v>
      </c>
      <c r="K1" s="54"/>
      <c r="L1" s="683"/>
    </row>
    <row r="2" spans="1:12" ht="15" customHeight="1" thickBot="1">
      <c r="A2" s="8"/>
      <c r="B2" s="804" t="s">
        <v>461</v>
      </c>
      <c r="C2" s="8"/>
      <c r="D2" s="270"/>
      <c r="E2" s="271"/>
      <c r="F2" s="11"/>
      <c r="G2" s="683"/>
      <c r="H2" s="683"/>
      <c r="I2" s="8"/>
      <c r="J2" s="683"/>
      <c r="K2" s="54"/>
      <c r="L2" s="683"/>
    </row>
    <row r="3" spans="1:23" ht="16.5" thickBot="1">
      <c r="A3" s="32"/>
      <c r="B3" s="274" t="s">
        <v>833</v>
      </c>
      <c r="C3" s="275"/>
      <c r="D3" s="270"/>
      <c r="E3" s="301" t="s">
        <v>867</v>
      </c>
      <c r="F3" s="11"/>
      <c r="G3" s="768" t="s">
        <v>868</v>
      </c>
      <c r="H3" s="769" t="s">
        <v>869</v>
      </c>
      <c r="I3" s="770" t="s">
        <v>870</v>
      </c>
      <c r="J3" s="302" t="s">
        <v>871</v>
      </c>
      <c r="K3" s="771" t="s">
        <v>872</v>
      </c>
      <c r="L3" s="707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</row>
    <row r="4" spans="1:12" ht="3" customHeight="1" thickBot="1">
      <c r="A4" s="15"/>
      <c r="B4" s="86"/>
      <c r="C4" s="276"/>
      <c r="D4" s="277"/>
      <c r="E4" s="278"/>
      <c r="F4" s="89"/>
      <c r="G4" s="772"/>
      <c r="H4" s="773"/>
      <c r="I4" s="774" t="s">
        <v>870</v>
      </c>
      <c r="J4" s="775"/>
      <c r="K4" s="774"/>
      <c r="L4" s="776"/>
    </row>
    <row r="5" spans="1:12" ht="15.75">
      <c r="A5" s="313">
        <v>1</v>
      </c>
      <c r="B5" s="280" t="s">
        <v>834</v>
      </c>
      <c r="C5" s="310" t="s">
        <v>835</v>
      </c>
      <c r="D5" s="270"/>
      <c r="E5" s="281">
        <v>1110019992</v>
      </c>
      <c r="F5" s="11"/>
      <c r="G5" s="777">
        <v>5550019993</v>
      </c>
      <c r="H5" s="778">
        <v>5660019994</v>
      </c>
      <c r="I5" s="779">
        <v>5770019995</v>
      </c>
      <c r="J5" s="303">
        <v>5880019996</v>
      </c>
      <c r="K5" s="780">
        <v>5890019993</v>
      </c>
      <c r="L5" s="683"/>
    </row>
    <row r="6" spans="1:12" ht="15.75" customHeight="1">
      <c r="A6" s="313">
        <f aca="true" t="shared" si="0" ref="A6:A33">1+A5</f>
        <v>2</v>
      </c>
      <c r="B6" s="282" t="s">
        <v>834</v>
      </c>
      <c r="C6" s="311" t="s">
        <v>836</v>
      </c>
      <c r="D6" s="270"/>
      <c r="E6" s="283">
        <v>1110029990</v>
      </c>
      <c r="F6" s="11"/>
      <c r="G6" s="781">
        <v>5550029991</v>
      </c>
      <c r="H6" s="782">
        <v>5660029992</v>
      </c>
      <c r="I6" s="783">
        <v>5770029993</v>
      </c>
      <c r="J6" s="304">
        <v>5880029994</v>
      </c>
      <c r="K6" s="784">
        <v>5890029991</v>
      </c>
      <c r="L6" s="683"/>
    </row>
    <row r="7" spans="1:12" ht="15.75">
      <c r="A7" s="313">
        <f t="shared" si="0"/>
        <v>3</v>
      </c>
      <c r="B7" s="284" t="s">
        <v>834</v>
      </c>
      <c r="C7" s="312" t="s">
        <v>837</v>
      </c>
      <c r="D7" s="270"/>
      <c r="E7" s="285">
        <v>1110039999</v>
      </c>
      <c r="F7" s="11"/>
      <c r="G7" s="785">
        <v>5550039990</v>
      </c>
      <c r="H7" s="786">
        <v>5660039990</v>
      </c>
      <c r="I7" s="787">
        <v>5770039991</v>
      </c>
      <c r="J7" s="305">
        <v>5880039992</v>
      </c>
      <c r="K7" s="788">
        <v>5890039990</v>
      </c>
      <c r="L7" s="683"/>
    </row>
    <row r="8" spans="1:12" ht="15.75">
      <c r="A8" s="313">
        <f t="shared" si="0"/>
        <v>4</v>
      </c>
      <c r="B8" s="282" t="s">
        <v>834</v>
      </c>
      <c r="C8" s="311" t="s">
        <v>838</v>
      </c>
      <c r="D8" s="270"/>
      <c r="E8" s="283">
        <v>1110049997</v>
      </c>
      <c r="F8" s="11"/>
      <c r="G8" s="781">
        <v>5550049998</v>
      </c>
      <c r="H8" s="782">
        <v>5660049999</v>
      </c>
      <c r="I8" s="783">
        <v>5770049990</v>
      </c>
      <c r="J8" s="304">
        <v>5880049990</v>
      </c>
      <c r="K8" s="784">
        <v>5890049998</v>
      </c>
      <c r="L8" s="683"/>
    </row>
    <row r="9" spans="1:12" ht="15.75">
      <c r="A9" s="313">
        <f t="shared" si="0"/>
        <v>5</v>
      </c>
      <c r="B9" s="284" t="s">
        <v>834</v>
      </c>
      <c r="C9" s="312" t="s">
        <v>839</v>
      </c>
      <c r="D9" s="270"/>
      <c r="E9" s="285">
        <v>1110059995</v>
      </c>
      <c r="F9" s="11"/>
      <c r="G9" s="785">
        <v>5550059996</v>
      </c>
      <c r="H9" s="786">
        <v>5660059997</v>
      </c>
      <c r="I9" s="787">
        <v>5770059998</v>
      </c>
      <c r="J9" s="305">
        <v>5880059999</v>
      </c>
      <c r="K9" s="788">
        <v>5890059996</v>
      </c>
      <c r="L9" s="683"/>
    </row>
    <row r="10" spans="1:12" ht="15.75">
      <c r="A10" s="313">
        <f t="shared" si="0"/>
        <v>6</v>
      </c>
      <c r="B10" s="282" t="s">
        <v>834</v>
      </c>
      <c r="C10" s="311" t="s">
        <v>840</v>
      </c>
      <c r="D10" s="270"/>
      <c r="E10" s="283">
        <v>1110069993</v>
      </c>
      <c r="F10" s="11"/>
      <c r="G10" s="781">
        <v>5550069994</v>
      </c>
      <c r="H10" s="782">
        <v>5660069995</v>
      </c>
      <c r="I10" s="783">
        <v>5770069996</v>
      </c>
      <c r="J10" s="304">
        <v>5880069997</v>
      </c>
      <c r="K10" s="784">
        <v>5890069994</v>
      </c>
      <c r="L10" s="683"/>
    </row>
    <row r="11" spans="1:12" ht="15.75">
      <c r="A11" s="313">
        <f t="shared" si="0"/>
        <v>7</v>
      </c>
      <c r="B11" s="284" t="s">
        <v>834</v>
      </c>
      <c r="C11" s="312" t="s">
        <v>841</v>
      </c>
      <c r="D11" s="270"/>
      <c r="E11" s="285">
        <v>1110079991</v>
      </c>
      <c r="F11" s="11"/>
      <c r="G11" s="785">
        <v>5550079992</v>
      </c>
      <c r="H11" s="786">
        <v>5660079993</v>
      </c>
      <c r="I11" s="787">
        <v>5770079994</v>
      </c>
      <c r="J11" s="305">
        <v>5880079995</v>
      </c>
      <c r="K11" s="788">
        <v>5890079992</v>
      </c>
      <c r="L11" s="683"/>
    </row>
    <row r="12" spans="1:12" ht="15.75">
      <c r="A12" s="313">
        <f t="shared" si="0"/>
        <v>8</v>
      </c>
      <c r="B12" s="282" t="s">
        <v>834</v>
      </c>
      <c r="C12" s="311" t="s">
        <v>842</v>
      </c>
      <c r="D12" s="270"/>
      <c r="E12" s="283">
        <v>1110089990</v>
      </c>
      <c r="F12" s="11"/>
      <c r="G12" s="781">
        <v>5550089990</v>
      </c>
      <c r="H12" s="782">
        <v>5660089991</v>
      </c>
      <c r="I12" s="783">
        <v>5770089992</v>
      </c>
      <c r="J12" s="304">
        <v>5880089993</v>
      </c>
      <c r="K12" s="784">
        <v>5890089990</v>
      </c>
      <c r="L12" s="683"/>
    </row>
    <row r="13" spans="1:12" ht="15.75">
      <c r="A13" s="313">
        <f t="shared" si="0"/>
        <v>9</v>
      </c>
      <c r="B13" s="284" t="s">
        <v>834</v>
      </c>
      <c r="C13" s="312" t="s">
        <v>843</v>
      </c>
      <c r="D13" s="270"/>
      <c r="E13" s="285">
        <v>1110099998</v>
      </c>
      <c r="F13" s="11"/>
      <c r="G13" s="785">
        <v>5550099999</v>
      </c>
      <c r="H13" s="786">
        <v>5660099990</v>
      </c>
      <c r="I13" s="787">
        <v>5770099990</v>
      </c>
      <c r="J13" s="305">
        <v>5880099991</v>
      </c>
      <c r="K13" s="788">
        <v>5890099999</v>
      </c>
      <c r="L13" s="683"/>
    </row>
    <row r="14" spans="1:12" ht="15.75">
      <c r="A14" s="313">
        <f t="shared" si="0"/>
        <v>10</v>
      </c>
      <c r="B14" s="282" t="s">
        <v>834</v>
      </c>
      <c r="C14" s="311" t="s">
        <v>844</v>
      </c>
      <c r="D14" s="270"/>
      <c r="E14" s="283">
        <v>1110109993</v>
      </c>
      <c r="F14" s="11"/>
      <c r="G14" s="781">
        <v>5550109994</v>
      </c>
      <c r="H14" s="782">
        <v>5660109995</v>
      </c>
      <c r="I14" s="783">
        <v>5770109996</v>
      </c>
      <c r="J14" s="304">
        <v>5880109997</v>
      </c>
      <c r="K14" s="784">
        <v>5890109994</v>
      </c>
      <c r="L14" s="683"/>
    </row>
    <row r="15" spans="1:12" ht="15.75">
      <c r="A15" s="313">
        <f t="shared" si="0"/>
        <v>11</v>
      </c>
      <c r="B15" s="284" t="s">
        <v>834</v>
      </c>
      <c r="C15" s="312" t="s">
        <v>845</v>
      </c>
      <c r="D15" s="270"/>
      <c r="E15" s="285">
        <v>1110119991</v>
      </c>
      <c r="F15" s="11"/>
      <c r="G15" s="785">
        <v>5550119992</v>
      </c>
      <c r="H15" s="786">
        <v>5660119993</v>
      </c>
      <c r="I15" s="787">
        <v>5770119994</v>
      </c>
      <c r="J15" s="305">
        <v>5880119995</v>
      </c>
      <c r="K15" s="788">
        <v>5890119992</v>
      </c>
      <c r="L15" s="683"/>
    </row>
    <row r="16" spans="1:12" ht="15.75">
      <c r="A16" s="313">
        <f t="shared" si="0"/>
        <v>12</v>
      </c>
      <c r="B16" s="282" t="s">
        <v>834</v>
      </c>
      <c r="C16" s="311" t="s">
        <v>846</v>
      </c>
      <c r="D16" s="270"/>
      <c r="E16" s="283">
        <v>1110129990</v>
      </c>
      <c r="F16" s="11"/>
      <c r="G16" s="781">
        <v>5550129990</v>
      </c>
      <c r="H16" s="782">
        <v>5660129991</v>
      </c>
      <c r="I16" s="783">
        <v>5770129992</v>
      </c>
      <c r="J16" s="304">
        <v>5880129993</v>
      </c>
      <c r="K16" s="784">
        <v>5890129990</v>
      </c>
      <c r="L16" s="683"/>
    </row>
    <row r="17" spans="1:12" ht="15.75">
      <c r="A17" s="313">
        <f t="shared" si="0"/>
        <v>13</v>
      </c>
      <c r="B17" s="284" t="s">
        <v>834</v>
      </c>
      <c r="C17" s="312" t="s">
        <v>847</v>
      </c>
      <c r="D17" s="270"/>
      <c r="E17" s="285">
        <v>1110139998</v>
      </c>
      <c r="F17" s="11"/>
      <c r="G17" s="785">
        <v>5550139999</v>
      </c>
      <c r="H17" s="786">
        <v>5660139990</v>
      </c>
      <c r="I17" s="787">
        <v>5770139990</v>
      </c>
      <c r="J17" s="305">
        <v>5880139991</v>
      </c>
      <c r="K17" s="788">
        <v>5890139999</v>
      </c>
      <c r="L17" s="683"/>
    </row>
    <row r="18" spans="1:12" ht="15.75">
      <c r="A18" s="313">
        <f t="shared" si="0"/>
        <v>14</v>
      </c>
      <c r="B18" s="282" t="s">
        <v>834</v>
      </c>
      <c r="C18" s="311" t="s">
        <v>848</v>
      </c>
      <c r="D18" s="270"/>
      <c r="E18" s="283">
        <v>1110149996</v>
      </c>
      <c r="F18" s="11"/>
      <c r="G18" s="781">
        <v>5550149997</v>
      </c>
      <c r="H18" s="782">
        <v>5660149998</v>
      </c>
      <c r="I18" s="783">
        <v>5770149999</v>
      </c>
      <c r="J18" s="304">
        <v>5880149990</v>
      </c>
      <c r="K18" s="784">
        <v>5890149997</v>
      </c>
      <c r="L18" s="683"/>
    </row>
    <row r="19" spans="1:12" ht="15.75">
      <c r="A19" s="313">
        <f t="shared" si="0"/>
        <v>15</v>
      </c>
      <c r="B19" s="284" t="s">
        <v>834</v>
      </c>
      <c r="C19" s="312" t="s">
        <v>849</v>
      </c>
      <c r="D19" s="270"/>
      <c r="E19" s="285">
        <v>1110159994</v>
      </c>
      <c r="F19" s="11"/>
      <c r="G19" s="785">
        <v>5550159995</v>
      </c>
      <c r="H19" s="786">
        <v>5660159996</v>
      </c>
      <c r="I19" s="787">
        <v>5770159997</v>
      </c>
      <c r="J19" s="305">
        <v>5880159998</v>
      </c>
      <c r="K19" s="788">
        <v>5890159995</v>
      </c>
      <c r="L19" s="683"/>
    </row>
    <row r="20" spans="1:12" ht="15.75">
      <c r="A20" s="313">
        <f t="shared" si="0"/>
        <v>16</v>
      </c>
      <c r="B20" s="282" t="s">
        <v>834</v>
      </c>
      <c r="C20" s="311" t="s">
        <v>850</v>
      </c>
      <c r="D20" s="270"/>
      <c r="E20" s="283">
        <v>1110169992</v>
      </c>
      <c r="F20" s="11"/>
      <c r="G20" s="781">
        <v>5550169993</v>
      </c>
      <c r="H20" s="782">
        <v>5660169994</v>
      </c>
      <c r="I20" s="783">
        <v>5770169995</v>
      </c>
      <c r="J20" s="304">
        <v>5880169996</v>
      </c>
      <c r="K20" s="784">
        <v>5890169993</v>
      </c>
      <c r="L20" s="683"/>
    </row>
    <row r="21" spans="1:12" ht="15.75">
      <c r="A21" s="313">
        <f t="shared" si="0"/>
        <v>17</v>
      </c>
      <c r="B21" s="284" t="s">
        <v>834</v>
      </c>
      <c r="C21" s="312" t="s">
        <v>851</v>
      </c>
      <c r="D21" s="270"/>
      <c r="E21" s="285">
        <v>1110179990</v>
      </c>
      <c r="F21" s="11"/>
      <c r="G21" s="785">
        <v>5550179991</v>
      </c>
      <c r="H21" s="786">
        <v>5660179992</v>
      </c>
      <c r="I21" s="787">
        <v>5770179993</v>
      </c>
      <c r="J21" s="305">
        <v>5880179994</v>
      </c>
      <c r="K21" s="788">
        <v>5890179991</v>
      </c>
      <c r="L21" s="683"/>
    </row>
    <row r="22" spans="1:12" ht="15.75">
      <c r="A22" s="313">
        <f t="shared" si="0"/>
        <v>18</v>
      </c>
      <c r="B22" s="282" t="s">
        <v>834</v>
      </c>
      <c r="C22" s="311" t="s">
        <v>852</v>
      </c>
      <c r="D22" s="270"/>
      <c r="E22" s="283">
        <v>1110189999</v>
      </c>
      <c r="F22" s="11"/>
      <c r="G22" s="781">
        <v>5550189990</v>
      </c>
      <c r="H22" s="782">
        <v>5660189990</v>
      </c>
      <c r="I22" s="783">
        <v>5770189991</v>
      </c>
      <c r="J22" s="304">
        <v>5880189992</v>
      </c>
      <c r="K22" s="784">
        <v>5890189990</v>
      </c>
      <c r="L22" s="683"/>
    </row>
    <row r="23" spans="1:12" ht="15.75">
      <c r="A23" s="313">
        <f t="shared" si="0"/>
        <v>19</v>
      </c>
      <c r="B23" s="284" t="s">
        <v>834</v>
      </c>
      <c r="C23" s="312" t="s">
        <v>853</v>
      </c>
      <c r="D23" s="270"/>
      <c r="E23" s="285">
        <v>1110199997</v>
      </c>
      <c r="F23" s="11"/>
      <c r="G23" s="785">
        <v>5550199998</v>
      </c>
      <c r="H23" s="786">
        <v>5660199999</v>
      </c>
      <c r="I23" s="787">
        <v>5770199990</v>
      </c>
      <c r="J23" s="305">
        <v>5880199990</v>
      </c>
      <c r="K23" s="788">
        <v>5890199998</v>
      </c>
      <c r="L23" s="683"/>
    </row>
    <row r="24" spans="1:12" ht="15.75">
      <c r="A24" s="313">
        <f t="shared" si="0"/>
        <v>20</v>
      </c>
      <c r="B24" s="282" t="s">
        <v>834</v>
      </c>
      <c r="C24" s="311" t="s">
        <v>854</v>
      </c>
      <c r="D24" s="270"/>
      <c r="E24" s="283">
        <v>1110209992</v>
      </c>
      <c r="F24" s="11"/>
      <c r="G24" s="781">
        <v>5550209993</v>
      </c>
      <c r="H24" s="782">
        <v>5660209994</v>
      </c>
      <c r="I24" s="783">
        <v>5770209995</v>
      </c>
      <c r="J24" s="304">
        <v>5880209996</v>
      </c>
      <c r="K24" s="784">
        <v>5890209993</v>
      </c>
      <c r="L24" s="683"/>
    </row>
    <row r="25" spans="1:12" ht="15.75">
      <c r="A25" s="313">
        <f t="shared" si="0"/>
        <v>21</v>
      </c>
      <c r="B25" s="284" t="s">
        <v>834</v>
      </c>
      <c r="C25" s="312" t="s">
        <v>855</v>
      </c>
      <c r="D25" s="270"/>
      <c r="E25" s="285">
        <v>1110219990</v>
      </c>
      <c r="F25" s="11"/>
      <c r="G25" s="785">
        <v>5550219991</v>
      </c>
      <c r="H25" s="786">
        <v>5660219992</v>
      </c>
      <c r="I25" s="787">
        <v>5770219993</v>
      </c>
      <c r="J25" s="305">
        <v>5880219994</v>
      </c>
      <c r="K25" s="788">
        <v>5890219991</v>
      </c>
      <c r="L25" s="683"/>
    </row>
    <row r="26" spans="1:12" ht="15.75">
      <c r="A26" s="313">
        <f t="shared" si="0"/>
        <v>22</v>
      </c>
      <c r="B26" s="282" t="s">
        <v>834</v>
      </c>
      <c r="C26" s="311" t="s">
        <v>856</v>
      </c>
      <c r="D26" s="270"/>
      <c r="E26" s="283">
        <v>1110229999</v>
      </c>
      <c r="F26" s="11"/>
      <c r="G26" s="781">
        <v>5550229990</v>
      </c>
      <c r="H26" s="782">
        <v>5660229990</v>
      </c>
      <c r="I26" s="783">
        <v>5770229991</v>
      </c>
      <c r="J26" s="304">
        <v>5880229992</v>
      </c>
      <c r="K26" s="784">
        <v>5890229990</v>
      </c>
      <c r="L26" s="683"/>
    </row>
    <row r="27" spans="1:12" ht="15.75">
      <c r="A27" s="313">
        <f t="shared" si="0"/>
        <v>23</v>
      </c>
      <c r="B27" s="284" t="s">
        <v>834</v>
      </c>
      <c r="C27" s="312" t="s">
        <v>857</v>
      </c>
      <c r="D27" s="270"/>
      <c r="E27" s="285">
        <v>1110239997</v>
      </c>
      <c r="F27" s="11"/>
      <c r="G27" s="785">
        <v>5550239998</v>
      </c>
      <c r="H27" s="786">
        <v>5660239999</v>
      </c>
      <c r="I27" s="787">
        <v>5770239990</v>
      </c>
      <c r="J27" s="305">
        <v>5880239990</v>
      </c>
      <c r="K27" s="788">
        <v>5890239998</v>
      </c>
      <c r="L27" s="683"/>
    </row>
    <row r="28" spans="1:12" ht="15.75">
      <c r="A28" s="313">
        <f t="shared" si="0"/>
        <v>24</v>
      </c>
      <c r="B28" s="282" t="s">
        <v>834</v>
      </c>
      <c r="C28" s="311" t="s">
        <v>858</v>
      </c>
      <c r="D28" s="270"/>
      <c r="E28" s="283">
        <v>1110249995</v>
      </c>
      <c r="F28" s="11"/>
      <c r="G28" s="781">
        <v>5550249996</v>
      </c>
      <c r="H28" s="782">
        <v>5660249997</v>
      </c>
      <c r="I28" s="783">
        <v>5770249998</v>
      </c>
      <c r="J28" s="304">
        <v>5880249999</v>
      </c>
      <c r="K28" s="784">
        <v>5890249996</v>
      </c>
      <c r="L28" s="683"/>
    </row>
    <row r="29" spans="1:12" ht="15.75">
      <c r="A29" s="313">
        <f t="shared" si="0"/>
        <v>25</v>
      </c>
      <c r="B29" s="284" t="s">
        <v>834</v>
      </c>
      <c r="C29" s="312" t="s">
        <v>859</v>
      </c>
      <c r="D29" s="270"/>
      <c r="E29" s="285">
        <v>1110259993</v>
      </c>
      <c r="F29" s="11"/>
      <c r="G29" s="785">
        <v>5550259994</v>
      </c>
      <c r="H29" s="786">
        <v>5660259995</v>
      </c>
      <c r="I29" s="787">
        <v>5770259996</v>
      </c>
      <c r="J29" s="305">
        <v>5880259997</v>
      </c>
      <c r="K29" s="788">
        <v>5890259994</v>
      </c>
      <c r="L29" s="683"/>
    </row>
    <row r="30" spans="1:12" ht="15.75">
      <c r="A30" s="313">
        <f t="shared" si="0"/>
        <v>26</v>
      </c>
      <c r="B30" s="282" t="s">
        <v>834</v>
      </c>
      <c r="C30" s="311" t="s">
        <v>860</v>
      </c>
      <c r="D30" s="270"/>
      <c r="E30" s="283">
        <v>1110269991</v>
      </c>
      <c r="F30" s="11"/>
      <c r="G30" s="781">
        <v>5550269992</v>
      </c>
      <c r="H30" s="782">
        <v>5660269993</v>
      </c>
      <c r="I30" s="783">
        <v>5770269994</v>
      </c>
      <c r="J30" s="304">
        <v>5880269995</v>
      </c>
      <c r="K30" s="784">
        <v>5890269992</v>
      </c>
      <c r="L30" s="683"/>
    </row>
    <row r="31" spans="1:12" ht="15.75">
      <c r="A31" s="313">
        <f t="shared" si="0"/>
        <v>27</v>
      </c>
      <c r="B31" s="284" t="s">
        <v>834</v>
      </c>
      <c r="C31" s="312" t="s">
        <v>861</v>
      </c>
      <c r="D31" s="270"/>
      <c r="E31" s="285">
        <v>1110279990</v>
      </c>
      <c r="F31" s="11"/>
      <c r="G31" s="785">
        <v>5550279990</v>
      </c>
      <c r="H31" s="786">
        <v>5660279991</v>
      </c>
      <c r="I31" s="787">
        <v>5770279992</v>
      </c>
      <c r="J31" s="305">
        <v>5880279993</v>
      </c>
      <c r="K31" s="788">
        <v>5890279990</v>
      </c>
      <c r="L31" s="683"/>
    </row>
    <row r="32" spans="1:12" ht="15.75">
      <c r="A32" s="313">
        <f t="shared" si="0"/>
        <v>28</v>
      </c>
      <c r="B32" s="282" t="s">
        <v>834</v>
      </c>
      <c r="C32" s="311" t="s">
        <v>862</v>
      </c>
      <c r="D32" s="270"/>
      <c r="E32" s="283">
        <v>1110289998</v>
      </c>
      <c r="F32" s="11"/>
      <c r="G32" s="781">
        <v>5550289999</v>
      </c>
      <c r="H32" s="782">
        <v>5660289990</v>
      </c>
      <c r="I32" s="783">
        <v>5770289990</v>
      </c>
      <c r="J32" s="304">
        <v>5880289991</v>
      </c>
      <c r="K32" s="784">
        <v>5890289999</v>
      </c>
      <c r="L32" s="683"/>
    </row>
    <row r="33" spans="1:12" ht="15.75" customHeight="1" thickBot="1">
      <c r="A33" s="313">
        <f t="shared" si="0"/>
        <v>29</v>
      </c>
      <c r="B33" s="286" t="s">
        <v>834</v>
      </c>
      <c r="C33" s="309" t="s">
        <v>863</v>
      </c>
      <c r="D33" s="270"/>
      <c r="E33" s="287">
        <v>1110909996</v>
      </c>
      <c r="F33" s="11"/>
      <c r="G33" s="789">
        <v>5550909997</v>
      </c>
      <c r="H33" s="790">
        <v>5660909998</v>
      </c>
      <c r="I33" s="791">
        <v>5770909999</v>
      </c>
      <c r="J33" s="306">
        <v>5880909990</v>
      </c>
      <c r="K33" s="792">
        <v>5890909997</v>
      </c>
      <c r="L33" s="683"/>
    </row>
    <row r="34" spans="1:23" s="183" customFormat="1" ht="3" customHeight="1" thickBot="1">
      <c r="A34" s="288"/>
      <c r="B34" s="289"/>
      <c r="C34" s="290"/>
      <c r="D34" s="277"/>
      <c r="E34" s="291"/>
      <c r="F34" s="292"/>
      <c r="G34" s="772"/>
      <c r="H34" s="773"/>
      <c r="I34" s="774"/>
      <c r="J34" s="775"/>
      <c r="K34" s="774"/>
      <c r="L34" s="776"/>
      <c r="M34" s="682"/>
      <c r="N34" s="682"/>
      <c r="O34" s="682"/>
      <c r="P34" s="682"/>
      <c r="Q34" s="682"/>
      <c r="R34" s="682"/>
      <c r="S34" s="682"/>
      <c r="T34" s="682"/>
      <c r="U34" s="682"/>
      <c r="V34" s="682"/>
      <c r="W34" s="682"/>
    </row>
    <row r="35" spans="1:12" ht="15.75" customHeight="1">
      <c r="A35" s="279"/>
      <c r="B35" s="315" t="s">
        <v>874</v>
      </c>
      <c r="C35" s="297"/>
      <c r="D35" s="270"/>
      <c r="E35" s="299" t="s">
        <v>865</v>
      </c>
      <c r="F35" s="11"/>
      <c r="G35" s="793" t="s">
        <v>873</v>
      </c>
      <c r="H35" s="794" t="s">
        <v>1424</v>
      </c>
      <c r="I35" s="795" t="s">
        <v>87</v>
      </c>
      <c r="J35" s="307" t="s">
        <v>88</v>
      </c>
      <c r="K35" s="796" t="s">
        <v>89</v>
      </c>
      <c r="L35" s="683"/>
    </row>
    <row r="36" spans="1:12" ht="15.75" customHeight="1" thickBot="1">
      <c r="A36" s="279"/>
      <c r="B36" s="314" t="s">
        <v>875</v>
      </c>
      <c r="C36" s="298"/>
      <c r="D36" s="270"/>
      <c r="E36" s="300" t="s">
        <v>866</v>
      </c>
      <c r="F36" s="11"/>
      <c r="G36" s="797" t="s">
        <v>90</v>
      </c>
      <c r="H36" s="798" t="s">
        <v>91</v>
      </c>
      <c r="I36" s="799" t="s">
        <v>1334</v>
      </c>
      <c r="J36" s="308" t="s">
        <v>1335</v>
      </c>
      <c r="K36" s="800" t="s">
        <v>1336</v>
      </c>
      <c r="L36" s="683"/>
    </row>
    <row r="37" spans="1:23" s="183" customFormat="1" ht="4.5" customHeight="1">
      <c r="A37" s="288"/>
      <c r="B37" s="289"/>
      <c r="C37" s="293"/>
      <c r="D37" s="277"/>
      <c r="E37" s="291"/>
      <c r="F37" s="292"/>
      <c r="G37" s="772"/>
      <c r="H37" s="772"/>
      <c r="I37" s="772"/>
      <c r="J37" s="772"/>
      <c r="K37" s="772"/>
      <c r="L37" s="776"/>
      <c r="M37" s="682"/>
      <c r="N37" s="682"/>
      <c r="O37" s="682"/>
      <c r="P37" s="682"/>
      <c r="Q37" s="682"/>
      <c r="R37" s="682"/>
      <c r="S37" s="682"/>
      <c r="T37" s="682"/>
      <c r="U37" s="682"/>
      <c r="V37" s="682"/>
      <c r="W37" s="682"/>
    </row>
    <row r="38" spans="1:12" s="682" customFormat="1" ht="15" customHeight="1">
      <c r="A38" s="15"/>
      <c r="B38" s="805"/>
      <c r="C38" s="806" t="s">
        <v>876</v>
      </c>
      <c r="D38" s="807">
        <v>1</v>
      </c>
      <c r="E38" s="808" t="s">
        <v>462</v>
      </c>
      <c r="F38" s="776"/>
      <c r="G38" s="772"/>
      <c r="H38" s="772"/>
      <c r="I38" s="772"/>
      <c r="J38" s="772"/>
      <c r="K38" s="772"/>
      <c r="L38" s="776"/>
    </row>
    <row r="39" spans="1:12" s="682" customFormat="1" ht="15" customHeight="1">
      <c r="A39" s="15"/>
      <c r="B39" s="805"/>
      <c r="C39" s="772"/>
      <c r="D39" s="807"/>
      <c r="E39" s="809" t="s">
        <v>463</v>
      </c>
      <c r="F39" s="776"/>
      <c r="G39" s="772"/>
      <c r="H39" s="772"/>
      <c r="I39" s="772"/>
      <c r="J39" s="772"/>
      <c r="K39" s="772"/>
      <c r="L39" s="776"/>
    </row>
    <row r="40" spans="1:12" s="682" customFormat="1" ht="15" customHeight="1">
      <c r="A40" s="15"/>
      <c r="B40" s="805"/>
      <c r="C40" s="772"/>
      <c r="D40" s="807"/>
      <c r="E40" s="808" t="s">
        <v>864</v>
      </c>
      <c r="F40" s="776"/>
      <c r="G40" s="772"/>
      <c r="H40" s="772"/>
      <c r="I40" s="772"/>
      <c r="J40" s="772"/>
      <c r="K40" s="772"/>
      <c r="L40" s="776"/>
    </row>
    <row r="41" spans="1:12" s="682" customFormat="1" ht="15" customHeight="1">
      <c r="A41" s="15"/>
      <c r="B41" s="805"/>
      <c r="C41" s="772"/>
      <c r="D41" s="807">
        <f>1+D38</f>
        <v>2</v>
      </c>
      <c r="E41" s="808" t="s">
        <v>1337</v>
      </c>
      <c r="F41" s="776"/>
      <c r="G41" s="801"/>
      <c r="H41" s="772"/>
      <c r="I41" s="772"/>
      <c r="J41" s="772"/>
      <c r="K41" s="772"/>
      <c r="L41" s="776"/>
    </row>
    <row r="42" spans="1:12" s="37" customFormat="1" ht="15" customHeight="1">
      <c r="A42" s="36"/>
      <c r="B42" s="36"/>
      <c r="C42" s="802"/>
      <c r="D42" s="810"/>
      <c r="E42" s="808" t="s">
        <v>464</v>
      </c>
      <c r="F42" s="10"/>
      <c r="G42" s="802"/>
      <c r="H42" s="802"/>
      <c r="I42" s="802"/>
      <c r="J42" s="802"/>
      <c r="K42" s="802"/>
      <c r="L42" s="10"/>
    </row>
    <row r="43" spans="1:12" s="682" customFormat="1" ht="15" customHeight="1">
      <c r="A43" s="15"/>
      <c r="B43" s="805"/>
      <c r="C43" s="772"/>
      <c r="D43" s="807">
        <v>3</v>
      </c>
      <c r="E43" s="808" t="s">
        <v>465</v>
      </c>
      <c r="F43" s="776"/>
      <c r="G43" s="801"/>
      <c r="H43" s="772"/>
      <c r="I43" s="772"/>
      <c r="J43" s="772"/>
      <c r="K43" s="772"/>
      <c r="L43" s="776"/>
    </row>
    <row r="44" spans="3:11" ht="15">
      <c r="C44" s="295"/>
      <c r="E44" s="295"/>
      <c r="G44" s="295"/>
      <c r="H44" s="295"/>
      <c r="I44" s="295"/>
      <c r="J44" s="295"/>
      <c r="K44" s="295"/>
    </row>
    <row r="45" spans="3:11" ht="15">
      <c r="C45" s="295"/>
      <c r="E45" s="295"/>
      <c r="G45" s="295"/>
      <c r="H45" s="295"/>
      <c r="I45" s="295"/>
      <c r="J45" s="295"/>
      <c r="K45" s="295"/>
    </row>
    <row r="46" spans="3:11" ht="15">
      <c r="C46" s="295"/>
      <c r="E46" s="295"/>
      <c r="G46" s="295"/>
      <c r="H46" s="295"/>
      <c r="I46" s="295"/>
      <c r="J46" s="295"/>
      <c r="K46" s="295"/>
    </row>
    <row r="47" spans="3:11" ht="15">
      <c r="C47" s="295"/>
      <c r="E47" s="295"/>
      <c r="G47" s="295"/>
      <c r="H47" s="295"/>
      <c r="I47" s="295"/>
      <c r="J47" s="295"/>
      <c r="K47" s="295"/>
    </row>
    <row r="48" spans="3:11" ht="15">
      <c r="C48" s="295"/>
      <c r="E48" s="295"/>
      <c r="G48" s="295"/>
      <c r="H48" s="295"/>
      <c r="I48" s="295"/>
      <c r="J48" s="295"/>
      <c r="K48" s="295"/>
    </row>
    <row r="49" spans="3:11" ht="15">
      <c r="C49" s="295"/>
      <c r="E49" s="295"/>
      <c r="G49" s="295"/>
      <c r="H49" s="295"/>
      <c r="I49" s="295"/>
      <c r="J49" s="295"/>
      <c r="K49" s="295"/>
    </row>
    <row r="50" spans="3:11" ht="15">
      <c r="C50" s="295"/>
      <c r="E50" s="295"/>
      <c r="G50" s="295"/>
      <c r="H50" s="295"/>
      <c r="I50" s="295"/>
      <c r="J50" s="295"/>
      <c r="K50" s="295"/>
    </row>
    <row r="51" spans="3:11" ht="15">
      <c r="C51" s="295"/>
      <c r="E51" s="295"/>
      <c r="G51" s="295"/>
      <c r="H51" s="295"/>
      <c r="I51" s="295"/>
      <c r="J51" s="295"/>
      <c r="K51" s="295"/>
    </row>
    <row r="52" spans="3:11" ht="15">
      <c r="C52" s="295"/>
      <c r="E52" s="295"/>
      <c r="G52" s="295"/>
      <c r="H52" s="295"/>
      <c r="I52" s="295"/>
      <c r="J52" s="295"/>
      <c r="K52" s="295"/>
    </row>
    <row r="53" spans="3:11" ht="15">
      <c r="C53" s="295"/>
      <c r="E53" s="295"/>
      <c r="G53" s="295"/>
      <c r="H53" s="295"/>
      <c r="I53" s="295"/>
      <c r="J53" s="295"/>
      <c r="K53" s="295"/>
    </row>
    <row r="54" spans="3:11" ht="15">
      <c r="C54" s="295"/>
      <c r="E54" s="295"/>
      <c r="G54" s="295"/>
      <c r="H54" s="295"/>
      <c r="I54" s="295"/>
      <c r="J54" s="295"/>
      <c r="K54" s="295"/>
    </row>
    <row r="55" spans="3:11" ht="15">
      <c r="C55" s="295"/>
      <c r="E55" s="295"/>
      <c r="G55" s="295"/>
      <c r="H55" s="295"/>
      <c r="I55" s="295"/>
      <c r="J55" s="295"/>
      <c r="K55" s="295"/>
    </row>
    <row r="56" spans="3:11" ht="15">
      <c r="C56" s="295"/>
      <c r="E56" s="295"/>
      <c r="G56" s="295"/>
      <c r="H56" s="295"/>
      <c r="I56" s="295"/>
      <c r="J56" s="295"/>
      <c r="K56" s="295"/>
    </row>
    <row r="57" spans="3:11" ht="15">
      <c r="C57" s="295"/>
      <c r="E57" s="295"/>
      <c r="G57" s="295"/>
      <c r="H57" s="295"/>
      <c r="I57" s="295"/>
      <c r="J57" s="295"/>
      <c r="K57" s="295"/>
    </row>
    <row r="58" spans="3:11" ht="15">
      <c r="C58" s="295"/>
      <c r="E58" s="295"/>
      <c r="G58" s="295"/>
      <c r="H58" s="295"/>
      <c r="I58" s="295"/>
      <c r="J58" s="295"/>
      <c r="K58" s="295"/>
    </row>
    <row r="59" spans="3:11" ht="15">
      <c r="C59" s="295"/>
      <c r="E59" s="295"/>
      <c r="G59" s="295"/>
      <c r="H59" s="295"/>
      <c r="I59" s="295"/>
      <c r="J59" s="295"/>
      <c r="K59" s="295"/>
    </row>
    <row r="60" spans="3:11" ht="15">
      <c r="C60" s="295"/>
      <c r="E60" s="295"/>
      <c r="G60" s="295"/>
      <c r="H60" s="295"/>
      <c r="I60" s="295"/>
      <c r="J60" s="295"/>
      <c r="K60" s="295"/>
    </row>
    <row r="61" spans="3:11" ht="15">
      <c r="C61" s="295"/>
      <c r="E61" s="295"/>
      <c r="G61" s="295"/>
      <c r="H61" s="295"/>
      <c r="I61" s="295"/>
      <c r="J61" s="295"/>
      <c r="K61" s="295"/>
    </row>
    <row r="62" spans="3:11" ht="15">
      <c r="C62" s="295"/>
      <c r="E62" s="295"/>
      <c r="G62" s="295"/>
      <c r="H62" s="295"/>
      <c r="I62" s="295"/>
      <c r="J62" s="295"/>
      <c r="K62" s="295"/>
    </row>
    <row r="63" spans="3:11" ht="15">
      <c r="C63" s="295"/>
      <c r="E63" s="295"/>
      <c r="G63" s="295"/>
      <c r="H63" s="295"/>
      <c r="I63" s="295"/>
      <c r="J63" s="295"/>
      <c r="K63" s="295"/>
    </row>
    <row r="64" spans="3:11" ht="15">
      <c r="C64" s="295"/>
      <c r="E64" s="295"/>
      <c r="G64" s="295"/>
      <c r="H64" s="295"/>
      <c r="I64" s="295"/>
      <c r="J64" s="295"/>
      <c r="K64" s="295"/>
    </row>
    <row r="65" spans="3:11" ht="15">
      <c r="C65" s="295"/>
      <c r="E65" s="295"/>
      <c r="G65" s="295"/>
      <c r="H65" s="295"/>
      <c r="I65" s="295"/>
      <c r="J65" s="295"/>
      <c r="K65" s="295"/>
    </row>
    <row r="66" spans="3:11" ht="15">
      <c r="C66" s="295"/>
      <c r="E66" s="295"/>
      <c r="G66" s="295"/>
      <c r="H66" s="295"/>
      <c r="I66" s="295"/>
      <c r="J66" s="295"/>
      <c r="K66" s="295"/>
    </row>
    <row r="67" spans="3:11" ht="15">
      <c r="C67" s="295"/>
      <c r="E67" s="295"/>
      <c r="G67" s="295"/>
      <c r="H67" s="295"/>
      <c r="I67" s="295"/>
      <c r="J67" s="295"/>
      <c r="K67" s="295"/>
    </row>
    <row r="68" spans="3:11" ht="15">
      <c r="C68" s="295"/>
      <c r="E68" s="295"/>
      <c r="G68" s="295"/>
      <c r="H68" s="295"/>
      <c r="I68" s="295"/>
      <c r="J68" s="295"/>
      <c r="K68" s="295"/>
    </row>
    <row r="69" spans="3:11" ht="15">
      <c r="C69" s="295"/>
      <c r="E69" s="295"/>
      <c r="G69" s="295"/>
      <c r="H69" s="295"/>
      <c r="I69" s="295"/>
      <c r="J69" s="295"/>
      <c r="K69" s="295"/>
    </row>
    <row r="70" spans="3:11" ht="15">
      <c r="C70" s="295"/>
      <c r="E70" s="295"/>
      <c r="G70" s="295"/>
      <c r="H70" s="295"/>
      <c r="I70" s="295"/>
      <c r="J70" s="295"/>
      <c r="K70" s="295"/>
    </row>
    <row r="71" spans="3:11" ht="15">
      <c r="C71" s="295"/>
      <c r="E71" s="295"/>
      <c r="G71" s="295"/>
      <c r="H71" s="295"/>
      <c r="I71" s="295"/>
      <c r="J71" s="295"/>
      <c r="K71" s="295"/>
    </row>
    <row r="72" spans="3:11" ht="15">
      <c r="C72" s="295"/>
      <c r="E72" s="295"/>
      <c r="G72" s="295"/>
      <c r="H72" s="295"/>
      <c r="I72" s="295"/>
      <c r="J72" s="295"/>
      <c r="K72" s="295"/>
    </row>
    <row r="73" spans="3:11" ht="15">
      <c r="C73" s="295"/>
      <c r="E73" s="295"/>
      <c r="G73" s="295"/>
      <c r="H73" s="295"/>
      <c r="I73" s="295"/>
      <c r="J73" s="295"/>
      <c r="K73" s="295"/>
    </row>
    <row r="74" spans="3:11" ht="15">
      <c r="C74" s="295"/>
      <c r="E74" s="295"/>
      <c r="G74" s="295"/>
      <c r="H74" s="295"/>
      <c r="I74" s="295"/>
      <c r="J74" s="295"/>
      <c r="K74" s="295"/>
    </row>
    <row r="75" spans="3:11" ht="15">
      <c r="C75" s="295"/>
      <c r="E75" s="295"/>
      <c r="G75" s="295"/>
      <c r="H75" s="295"/>
      <c r="I75" s="295"/>
      <c r="J75" s="295"/>
      <c r="K75" s="295"/>
    </row>
    <row r="76" spans="3:11" ht="15">
      <c r="C76" s="295"/>
      <c r="E76" s="295"/>
      <c r="G76" s="295"/>
      <c r="H76" s="295"/>
      <c r="I76" s="295"/>
      <c r="J76" s="295"/>
      <c r="K76" s="295"/>
    </row>
    <row r="77" spans="3:11" ht="15">
      <c r="C77" s="295"/>
      <c r="E77" s="295"/>
      <c r="G77" s="295"/>
      <c r="H77" s="295"/>
      <c r="I77" s="295"/>
      <c r="J77" s="295"/>
      <c r="K77" s="295"/>
    </row>
    <row r="78" spans="3:11" ht="15">
      <c r="C78" s="295"/>
      <c r="E78" s="295"/>
      <c r="G78" s="295"/>
      <c r="H78" s="295"/>
      <c r="I78" s="295"/>
      <c r="J78" s="295"/>
      <c r="K78" s="295"/>
    </row>
    <row r="79" spans="3:11" ht="15">
      <c r="C79" s="295"/>
      <c r="E79" s="295"/>
      <c r="G79" s="295"/>
      <c r="H79" s="295"/>
      <c r="I79" s="295"/>
      <c r="J79" s="295"/>
      <c r="K79" s="295"/>
    </row>
    <row r="80" spans="3:11" ht="15">
      <c r="C80" s="295"/>
      <c r="E80" s="295"/>
      <c r="G80" s="295"/>
      <c r="H80" s="295"/>
      <c r="I80" s="295"/>
      <c r="J80" s="295"/>
      <c r="K80" s="295"/>
    </row>
    <row r="81" spans="3:11" ht="15">
      <c r="C81" s="295"/>
      <c r="E81" s="295"/>
      <c r="G81" s="295"/>
      <c r="H81" s="295"/>
      <c r="I81" s="295"/>
      <c r="J81" s="295"/>
      <c r="K81" s="295"/>
    </row>
    <row r="82" spans="3:11" ht="15">
      <c r="C82" s="295"/>
      <c r="E82" s="295"/>
      <c r="G82" s="295"/>
      <c r="H82" s="295"/>
      <c r="I82" s="295"/>
      <c r="J82" s="295"/>
      <c r="K82" s="295"/>
    </row>
    <row r="83" spans="3:11" ht="15">
      <c r="C83" s="295"/>
      <c r="E83" s="295"/>
      <c r="G83" s="295"/>
      <c r="H83" s="295"/>
      <c r="I83" s="295"/>
      <c r="J83" s="295"/>
      <c r="K83" s="295"/>
    </row>
    <row r="84" spans="3:11" ht="15">
      <c r="C84" s="295"/>
      <c r="E84" s="295"/>
      <c r="G84" s="295"/>
      <c r="H84" s="295"/>
      <c r="I84" s="295"/>
      <c r="J84" s="295"/>
      <c r="K84" s="295"/>
    </row>
    <row r="85" spans="3:11" ht="15">
      <c r="C85" s="295"/>
      <c r="E85" s="295"/>
      <c r="G85" s="295"/>
      <c r="H85" s="295"/>
      <c r="I85" s="295"/>
      <c r="J85" s="295"/>
      <c r="K85" s="295"/>
    </row>
    <row r="86" spans="3:11" ht="15">
      <c r="C86" s="295"/>
      <c r="E86" s="295"/>
      <c r="G86" s="295"/>
      <c r="H86" s="295"/>
      <c r="I86" s="295"/>
      <c r="J86" s="295"/>
      <c r="K86" s="295"/>
    </row>
    <row r="87" spans="3:11" ht="15">
      <c r="C87" s="295"/>
      <c r="E87" s="295"/>
      <c r="G87" s="295"/>
      <c r="H87" s="295"/>
      <c r="I87" s="295"/>
      <c r="J87" s="295"/>
      <c r="K87" s="295"/>
    </row>
    <row r="88" spans="3:11" ht="15">
      <c r="C88" s="295"/>
      <c r="E88" s="295"/>
      <c r="G88" s="295"/>
      <c r="H88" s="295"/>
      <c r="I88" s="295"/>
      <c r="J88" s="295"/>
      <c r="K88" s="295"/>
    </row>
    <row r="89" spans="3:11" ht="15">
      <c r="C89" s="295"/>
      <c r="E89" s="295"/>
      <c r="G89" s="295"/>
      <c r="H89" s="295"/>
      <c r="I89" s="295"/>
      <c r="J89" s="295"/>
      <c r="K89" s="295"/>
    </row>
    <row r="90" spans="3:11" ht="15">
      <c r="C90" s="295"/>
      <c r="E90" s="295"/>
      <c r="G90" s="295"/>
      <c r="H90" s="295"/>
      <c r="I90" s="295"/>
      <c r="J90" s="295"/>
      <c r="K90" s="295"/>
    </row>
    <row r="91" spans="3:11" ht="15">
      <c r="C91" s="295"/>
      <c r="E91" s="295"/>
      <c r="G91" s="295"/>
      <c r="H91" s="295"/>
      <c r="I91" s="295"/>
      <c r="J91" s="295"/>
      <c r="K91" s="295"/>
    </row>
    <row r="92" spans="3:11" ht="15">
      <c r="C92" s="295"/>
      <c r="E92" s="295"/>
      <c r="G92" s="295"/>
      <c r="H92" s="295"/>
      <c r="I92" s="295"/>
      <c r="J92" s="295"/>
      <c r="K92" s="295"/>
    </row>
    <row r="93" spans="3:11" ht="15">
      <c r="C93" s="295"/>
      <c r="E93" s="295"/>
      <c r="G93" s="295"/>
      <c r="H93" s="295"/>
      <c r="I93" s="295"/>
      <c r="J93" s="295"/>
      <c r="K93" s="295"/>
    </row>
    <row r="94" spans="3:11" ht="15">
      <c r="C94" s="295"/>
      <c r="E94" s="295"/>
      <c r="G94" s="295"/>
      <c r="H94" s="295"/>
      <c r="I94" s="295"/>
      <c r="J94" s="295"/>
      <c r="K94" s="295"/>
    </row>
    <row r="95" spans="3:11" ht="15">
      <c r="C95" s="295"/>
      <c r="E95" s="295"/>
      <c r="G95" s="295"/>
      <c r="H95" s="295"/>
      <c r="I95" s="295"/>
      <c r="J95" s="295"/>
      <c r="K95" s="295"/>
    </row>
    <row r="96" spans="3:11" ht="15">
      <c r="C96" s="295"/>
      <c r="E96" s="295"/>
      <c r="G96" s="295"/>
      <c r="H96" s="295"/>
      <c r="I96" s="295"/>
      <c r="J96" s="295"/>
      <c r="K96" s="295"/>
    </row>
    <row r="97" spans="3:11" ht="15">
      <c r="C97" s="295"/>
      <c r="E97" s="295"/>
      <c r="G97" s="295"/>
      <c r="H97" s="295"/>
      <c r="I97" s="295"/>
      <c r="J97" s="295"/>
      <c r="K97" s="295"/>
    </row>
    <row r="98" spans="3:11" ht="15">
      <c r="C98" s="295"/>
      <c r="E98" s="295"/>
      <c r="G98" s="295"/>
      <c r="H98" s="295"/>
      <c r="I98" s="295"/>
      <c r="J98" s="295"/>
      <c r="K98" s="295"/>
    </row>
    <row r="99" spans="3:11" ht="15">
      <c r="C99" s="295"/>
      <c r="E99" s="295"/>
      <c r="G99" s="295"/>
      <c r="H99" s="295"/>
      <c r="I99" s="295"/>
      <c r="J99" s="295"/>
      <c r="K99" s="295"/>
    </row>
    <row r="100" spans="3:11" ht="15">
      <c r="C100" s="295"/>
      <c r="E100" s="295"/>
      <c r="G100" s="295"/>
      <c r="H100" s="295"/>
      <c r="I100" s="295"/>
      <c r="J100" s="295"/>
      <c r="K100" s="295"/>
    </row>
    <row r="101" spans="3:11" ht="15">
      <c r="C101" s="295"/>
      <c r="E101" s="295"/>
      <c r="G101" s="295"/>
      <c r="H101" s="295"/>
      <c r="I101" s="295"/>
      <c r="J101" s="295"/>
      <c r="K101" s="295"/>
    </row>
    <row r="102" spans="3:11" ht="15">
      <c r="C102" s="295"/>
      <c r="E102" s="295"/>
      <c r="G102" s="295"/>
      <c r="H102" s="295"/>
      <c r="I102" s="295"/>
      <c r="J102" s="295"/>
      <c r="K102" s="295"/>
    </row>
    <row r="103" spans="3:11" ht="15">
      <c r="C103" s="295"/>
      <c r="E103" s="295"/>
      <c r="G103" s="295"/>
      <c r="H103" s="295"/>
      <c r="I103" s="295"/>
      <c r="J103" s="295"/>
      <c r="K103" s="295"/>
    </row>
    <row r="104" spans="3:11" ht="15">
      <c r="C104" s="295"/>
      <c r="E104" s="295"/>
      <c r="G104" s="295"/>
      <c r="H104" s="295"/>
      <c r="I104" s="295"/>
      <c r="J104" s="295"/>
      <c r="K104" s="295"/>
    </row>
    <row r="105" spans="3:11" ht="15">
      <c r="C105" s="295"/>
      <c r="E105" s="295"/>
      <c r="G105" s="295"/>
      <c r="H105" s="295"/>
      <c r="I105" s="295"/>
      <c r="J105" s="295"/>
      <c r="K105" s="295"/>
    </row>
    <row r="106" spans="3:11" ht="15">
      <c r="C106" s="295"/>
      <c r="E106" s="295"/>
      <c r="G106" s="295"/>
      <c r="H106" s="295"/>
      <c r="I106" s="295"/>
      <c r="J106" s="295"/>
      <c r="K106" s="295"/>
    </row>
    <row r="107" spans="3:11" ht="15">
      <c r="C107" s="295"/>
      <c r="E107" s="295"/>
      <c r="G107" s="295"/>
      <c r="H107" s="295"/>
      <c r="I107" s="295"/>
      <c r="J107" s="295"/>
      <c r="K107" s="295"/>
    </row>
    <row r="108" spans="3:11" ht="15">
      <c r="C108" s="295"/>
      <c r="E108" s="295"/>
      <c r="G108" s="295"/>
      <c r="H108" s="295"/>
      <c r="I108" s="295"/>
      <c r="J108" s="295"/>
      <c r="K108" s="295"/>
    </row>
    <row r="109" spans="3:11" ht="15">
      <c r="C109" s="295"/>
      <c r="E109" s="295"/>
      <c r="G109" s="295"/>
      <c r="H109" s="295"/>
      <c r="I109" s="295"/>
      <c r="J109" s="295"/>
      <c r="K109" s="295"/>
    </row>
    <row r="110" spans="3:11" ht="15">
      <c r="C110" s="295"/>
      <c r="E110" s="295"/>
      <c r="G110" s="295"/>
      <c r="H110" s="295"/>
      <c r="I110" s="295"/>
      <c r="J110" s="295"/>
      <c r="K110" s="295"/>
    </row>
    <row r="111" spans="3:11" ht="15">
      <c r="C111" s="295"/>
      <c r="E111" s="295"/>
      <c r="G111" s="295"/>
      <c r="H111" s="295"/>
      <c r="I111" s="295"/>
      <c r="J111" s="295"/>
      <c r="K111" s="295"/>
    </row>
    <row r="112" spans="3:11" ht="15">
      <c r="C112" s="295"/>
      <c r="E112" s="295"/>
      <c r="G112" s="295"/>
      <c r="H112" s="295"/>
      <c r="I112" s="295"/>
      <c r="J112" s="295"/>
      <c r="K112" s="295"/>
    </row>
    <row r="113" spans="3:11" ht="15">
      <c r="C113" s="295"/>
      <c r="E113" s="295"/>
      <c r="G113" s="295"/>
      <c r="H113" s="295"/>
      <c r="I113" s="295"/>
      <c r="J113" s="295"/>
      <c r="K113" s="295"/>
    </row>
    <row r="114" spans="3:11" ht="15">
      <c r="C114" s="295"/>
      <c r="E114" s="295"/>
      <c r="G114" s="295"/>
      <c r="H114" s="295"/>
      <c r="I114" s="295"/>
      <c r="J114" s="295"/>
      <c r="K114" s="295"/>
    </row>
    <row r="115" spans="3:11" ht="15">
      <c r="C115" s="295"/>
      <c r="E115" s="295"/>
      <c r="G115" s="295"/>
      <c r="H115" s="295"/>
      <c r="I115" s="295"/>
      <c r="J115" s="295"/>
      <c r="K115" s="295"/>
    </row>
    <row r="116" spans="3:11" ht="15">
      <c r="C116" s="295"/>
      <c r="E116" s="295"/>
      <c r="G116" s="295"/>
      <c r="H116" s="295"/>
      <c r="I116" s="295"/>
      <c r="J116" s="295"/>
      <c r="K116" s="295"/>
    </row>
    <row r="117" spans="3:11" ht="15">
      <c r="C117" s="295"/>
      <c r="E117" s="295"/>
      <c r="G117" s="295"/>
      <c r="H117" s="295"/>
      <c r="I117" s="295"/>
      <c r="J117" s="295"/>
      <c r="K117" s="295"/>
    </row>
    <row r="118" spans="3:11" ht="15">
      <c r="C118" s="295"/>
      <c r="E118" s="295"/>
      <c r="G118" s="295"/>
      <c r="H118" s="295"/>
      <c r="I118" s="295"/>
      <c r="J118" s="295"/>
      <c r="K118" s="295"/>
    </row>
    <row r="119" spans="3:11" ht="15">
      <c r="C119" s="295"/>
      <c r="E119" s="295"/>
      <c r="G119" s="295"/>
      <c r="H119" s="295"/>
      <c r="I119" s="295"/>
      <c r="J119" s="295"/>
      <c r="K119" s="295"/>
    </row>
    <row r="120" spans="3:11" ht="15">
      <c r="C120" s="295"/>
      <c r="E120" s="295"/>
      <c r="G120" s="295"/>
      <c r="H120" s="295"/>
      <c r="I120" s="295"/>
      <c r="J120" s="295"/>
      <c r="K120" s="295"/>
    </row>
    <row r="121" spans="3:11" ht="15">
      <c r="C121" s="295"/>
      <c r="E121" s="295"/>
      <c r="G121" s="295"/>
      <c r="H121" s="295"/>
      <c r="I121" s="295"/>
      <c r="J121" s="295"/>
      <c r="K121" s="295"/>
    </row>
    <row r="122" spans="3:11" ht="15">
      <c r="C122" s="295"/>
      <c r="E122" s="295"/>
      <c r="G122" s="295"/>
      <c r="H122" s="295"/>
      <c r="I122" s="295"/>
      <c r="J122" s="295"/>
      <c r="K122" s="295"/>
    </row>
    <row r="123" spans="3:11" ht="15">
      <c r="C123" s="295"/>
      <c r="E123" s="295"/>
      <c r="G123" s="295"/>
      <c r="H123" s="295"/>
      <c r="I123" s="295"/>
      <c r="J123" s="295"/>
      <c r="K123" s="295"/>
    </row>
    <row r="124" spans="3:11" ht="15">
      <c r="C124" s="295"/>
      <c r="E124" s="295"/>
      <c r="G124" s="295"/>
      <c r="H124" s="295"/>
      <c r="I124" s="295"/>
      <c r="J124" s="295"/>
      <c r="K124" s="295"/>
    </row>
    <row r="125" spans="3:11" ht="15">
      <c r="C125" s="295"/>
      <c r="E125" s="295"/>
      <c r="G125" s="295"/>
      <c r="H125" s="295"/>
      <c r="I125" s="295"/>
      <c r="J125" s="295"/>
      <c r="K125" s="295"/>
    </row>
    <row r="126" spans="3:11" ht="15">
      <c r="C126" s="295"/>
      <c r="E126" s="295"/>
      <c r="G126" s="295"/>
      <c r="H126" s="295"/>
      <c r="I126" s="295"/>
      <c r="J126" s="295"/>
      <c r="K126" s="295"/>
    </row>
    <row r="127" spans="3:11" ht="15">
      <c r="C127" s="295"/>
      <c r="E127" s="295"/>
      <c r="G127" s="295"/>
      <c r="H127" s="295"/>
      <c r="I127" s="295"/>
      <c r="J127" s="295"/>
      <c r="K127" s="295"/>
    </row>
    <row r="128" spans="3:11" ht="15">
      <c r="C128" s="295"/>
      <c r="E128" s="295"/>
      <c r="G128" s="295"/>
      <c r="H128" s="295"/>
      <c r="I128" s="295"/>
      <c r="J128" s="295"/>
      <c r="K128" s="295"/>
    </row>
    <row r="129" spans="3:11" ht="15">
      <c r="C129" s="295"/>
      <c r="E129" s="295"/>
      <c r="G129" s="295"/>
      <c r="H129" s="295"/>
      <c r="I129" s="295"/>
      <c r="J129" s="295"/>
      <c r="K129" s="295"/>
    </row>
    <row r="130" spans="3:11" ht="15">
      <c r="C130" s="295"/>
      <c r="E130" s="295"/>
      <c r="G130" s="295"/>
      <c r="H130" s="295"/>
      <c r="I130" s="295"/>
      <c r="J130" s="295"/>
      <c r="K130" s="295"/>
    </row>
    <row r="131" spans="3:11" ht="15">
      <c r="C131" s="295"/>
      <c r="E131" s="295"/>
      <c r="G131" s="295"/>
      <c r="H131" s="295"/>
      <c r="I131" s="295"/>
      <c r="J131" s="295"/>
      <c r="K131" s="295"/>
    </row>
    <row r="132" spans="3:11" ht="15">
      <c r="C132" s="295"/>
      <c r="E132" s="295"/>
      <c r="G132" s="295"/>
      <c r="H132" s="295"/>
      <c r="I132" s="295"/>
      <c r="J132" s="295"/>
      <c r="K132" s="295"/>
    </row>
    <row r="133" spans="3:11" ht="15">
      <c r="C133" s="295"/>
      <c r="E133" s="295"/>
      <c r="G133" s="295"/>
      <c r="H133" s="295"/>
      <c r="I133" s="295"/>
      <c r="J133" s="295"/>
      <c r="K133" s="295"/>
    </row>
    <row r="134" spans="3:11" ht="15">
      <c r="C134" s="295"/>
      <c r="E134" s="295"/>
      <c r="G134" s="295"/>
      <c r="H134" s="295"/>
      <c r="I134" s="295"/>
      <c r="J134" s="295"/>
      <c r="K134" s="295"/>
    </row>
    <row r="135" spans="3:11" ht="15">
      <c r="C135" s="295"/>
      <c r="E135" s="295"/>
      <c r="G135" s="295"/>
      <c r="H135" s="295"/>
      <c r="I135" s="295"/>
      <c r="J135" s="295"/>
      <c r="K135" s="295"/>
    </row>
    <row r="136" spans="3:11" ht="15">
      <c r="C136" s="295"/>
      <c r="E136" s="295"/>
      <c r="G136" s="295"/>
      <c r="H136" s="295"/>
      <c r="I136" s="295"/>
      <c r="J136" s="295"/>
      <c r="K136" s="295"/>
    </row>
    <row r="137" spans="3:11" ht="15">
      <c r="C137" s="295"/>
      <c r="E137" s="295"/>
      <c r="G137" s="295"/>
      <c r="H137" s="295"/>
      <c r="I137" s="295"/>
      <c r="J137" s="295"/>
      <c r="K137" s="295"/>
    </row>
    <row r="138" spans="3:11" ht="15">
      <c r="C138" s="295"/>
      <c r="E138" s="295"/>
      <c r="G138" s="295"/>
      <c r="H138" s="295"/>
      <c r="I138" s="295"/>
      <c r="J138" s="295"/>
      <c r="K138" s="295"/>
    </row>
    <row r="139" spans="3:11" ht="15">
      <c r="C139" s="295"/>
      <c r="E139" s="295"/>
      <c r="G139" s="295"/>
      <c r="H139" s="295"/>
      <c r="I139" s="295"/>
      <c r="J139" s="295"/>
      <c r="K139" s="295"/>
    </row>
    <row r="140" spans="3:11" ht="15">
      <c r="C140" s="295"/>
      <c r="E140" s="295"/>
      <c r="G140" s="295"/>
      <c r="H140" s="295"/>
      <c r="I140" s="295"/>
      <c r="J140" s="295"/>
      <c r="K140" s="295"/>
    </row>
    <row r="141" spans="3:11" ht="15">
      <c r="C141" s="295"/>
      <c r="E141" s="295"/>
      <c r="G141" s="295"/>
      <c r="H141" s="295"/>
      <c r="I141" s="295"/>
      <c r="J141" s="295"/>
      <c r="K141" s="295"/>
    </row>
    <row r="142" spans="3:11" ht="15">
      <c r="C142" s="295"/>
      <c r="E142" s="295"/>
      <c r="G142" s="295"/>
      <c r="H142" s="295"/>
      <c r="I142" s="295"/>
      <c r="J142" s="295"/>
      <c r="K142" s="295"/>
    </row>
    <row r="143" spans="3:11" ht="15">
      <c r="C143" s="295"/>
      <c r="E143" s="295"/>
      <c r="G143" s="295"/>
      <c r="H143" s="295"/>
      <c r="I143" s="295"/>
      <c r="J143" s="295"/>
      <c r="K143" s="295"/>
    </row>
    <row r="144" spans="3:11" ht="15">
      <c r="C144" s="295"/>
      <c r="E144" s="295"/>
      <c r="G144" s="295"/>
      <c r="H144" s="295"/>
      <c r="I144" s="295"/>
      <c r="J144" s="295"/>
      <c r="K144" s="295"/>
    </row>
    <row r="145" spans="3:11" ht="15">
      <c r="C145" s="295"/>
      <c r="E145" s="295"/>
      <c r="G145" s="295"/>
      <c r="H145" s="295"/>
      <c r="I145" s="295"/>
      <c r="J145" s="295"/>
      <c r="K145" s="295"/>
    </row>
    <row r="146" spans="3:11" ht="15">
      <c r="C146" s="295"/>
      <c r="E146" s="295"/>
      <c r="G146" s="295"/>
      <c r="H146" s="295"/>
      <c r="I146" s="295"/>
      <c r="J146" s="295"/>
      <c r="K146" s="295"/>
    </row>
    <row r="147" spans="3:11" ht="15">
      <c r="C147" s="295"/>
      <c r="E147" s="295"/>
      <c r="G147" s="295"/>
      <c r="H147" s="295"/>
      <c r="I147" s="295"/>
      <c r="J147" s="295"/>
      <c r="K147" s="295"/>
    </row>
    <row r="148" spans="3:11" ht="15">
      <c r="C148" s="295"/>
      <c r="E148" s="295"/>
      <c r="G148" s="295"/>
      <c r="H148" s="295"/>
      <c r="I148" s="295"/>
      <c r="J148" s="295"/>
      <c r="K148" s="295"/>
    </row>
    <row r="149" spans="3:11" ht="15">
      <c r="C149" s="295"/>
      <c r="E149" s="295"/>
      <c r="G149" s="295"/>
      <c r="H149" s="295"/>
      <c r="I149" s="295"/>
      <c r="J149" s="295"/>
      <c r="K149" s="295"/>
    </row>
    <row r="150" spans="3:11" ht="15">
      <c r="C150" s="295"/>
      <c r="E150" s="295"/>
      <c r="G150" s="295"/>
      <c r="H150" s="295"/>
      <c r="I150" s="295"/>
      <c r="J150" s="295"/>
      <c r="K150" s="295"/>
    </row>
    <row r="151" spans="3:11" ht="15">
      <c r="C151" s="295"/>
      <c r="E151" s="295"/>
      <c r="G151" s="295"/>
      <c r="H151" s="295"/>
      <c r="I151" s="295"/>
      <c r="J151" s="295"/>
      <c r="K151" s="295"/>
    </row>
    <row r="152" spans="3:11" ht="15">
      <c r="C152" s="295"/>
      <c r="E152" s="295"/>
      <c r="G152" s="295"/>
      <c r="H152" s="295"/>
      <c r="I152" s="295"/>
      <c r="J152" s="295"/>
      <c r="K152" s="295"/>
    </row>
    <row r="153" spans="3:11" ht="15">
      <c r="C153" s="295"/>
      <c r="E153" s="295"/>
      <c r="G153" s="295"/>
      <c r="H153" s="295"/>
      <c r="I153" s="295"/>
      <c r="J153" s="295"/>
      <c r="K153" s="295"/>
    </row>
    <row r="154" spans="3:11" ht="15">
      <c r="C154" s="295"/>
      <c r="E154" s="295"/>
      <c r="G154" s="295"/>
      <c r="H154" s="295"/>
      <c r="I154" s="295"/>
      <c r="J154" s="295"/>
      <c r="K154" s="295"/>
    </row>
    <row r="155" spans="3:11" ht="15">
      <c r="C155" s="295"/>
      <c r="E155" s="295"/>
      <c r="G155" s="295"/>
      <c r="H155" s="295"/>
      <c r="I155" s="295"/>
      <c r="J155" s="295"/>
      <c r="K155" s="295"/>
    </row>
    <row r="156" spans="3:11" ht="15">
      <c r="C156" s="295"/>
      <c r="E156" s="295"/>
      <c r="G156" s="295"/>
      <c r="H156" s="295"/>
      <c r="I156" s="295"/>
      <c r="J156" s="295"/>
      <c r="K156" s="295"/>
    </row>
    <row r="157" spans="3:11" ht="15">
      <c r="C157" s="295"/>
      <c r="E157" s="295"/>
      <c r="G157" s="295"/>
      <c r="H157" s="295"/>
      <c r="I157" s="295"/>
      <c r="J157" s="295"/>
      <c r="K157" s="295"/>
    </row>
    <row r="158" spans="3:11" ht="15">
      <c r="C158" s="295"/>
      <c r="E158" s="295"/>
      <c r="G158" s="295"/>
      <c r="H158" s="295"/>
      <c r="I158" s="295"/>
      <c r="J158" s="295"/>
      <c r="K158" s="295"/>
    </row>
    <row r="159" spans="3:11" ht="15">
      <c r="C159" s="295"/>
      <c r="E159" s="295"/>
      <c r="G159" s="295"/>
      <c r="H159" s="295"/>
      <c r="I159" s="295"/>
      <c r="J159" s="295"/>
      <c r="K159" s="295"/>
    </row>
    <row r="160" spans="3:11" ht="15">
      <c r="C160" s="295"/>
      <c r="E160" s="295"/>
      <c r="G160" s="295"/>
      <c r="H160" s="295"/>
      <c r="I160" s="295"/>
      <c r="J160" s="295"/>
      <c r="K160" s="295"/>
    </row>
    <row r="161" spans="3:11" ht="15">
      <c r="C161" s="295"/>
      <c r="E161" s="295"/>
      <c r="G161" s="295"/>
      <c r="H161" s="295"/>
      <c r="I161" s="295"/>
      <c r="J161" s="295"/>
      <c r="K161" s="295"/>
    </row>
    <row r="162" spans="3:11" ht="15">
      <c r="C162" s="295"/>
      <c r="E162" s="295"/>
      <c r="G162" s="295"/>
      <c r="H162" s="295"/>
      <c r="I162" s="295"/>
      <c r="J162" s="295"/>
      <c r="K162" s="295"/>
    </row>
    <row r="163" spans="3:11" ht="15">
      <c r="C163" s="295"/>
      <c r="E163" s="295"/>
      <c r="G163" s="295"/>
      <c r="H163" s="295"/>
      <c r="I163" s="295"/>
      <c r="J163" s="295"/>
      <c r="K163" s="295"/>
    </row>
    <row r="164" spans="3:11" ht="15">
      <c r="C164" s="295"/>
      <c r="E164" s="295"/>
      <c r="G164" s="295"/>
      <c r="H164" s="295"/>
      <c r="I164" s="295"/>
      <c r="J164" s="295"/>
      <c r="K164" s="295"/>
    </row>
    <row r="165" spans="3:11" ht="15">
      <c r="C165" s="295"/>
      <c r="E165" s="295"/>
      <c r="G165" s="295"/>
      <c r="H165" s="295"/>
      <c r="I165" s="295"/>
      <c r="J165" s="295"/>
      <c r="K165" s="295"/>
    </row>
    <row r="166" spans="3:11" ht="15">
      <c r="C166" s="295"/>
      <c r="E166" s="295"/>
      <c r="G166" s="295"/>
      <c r="H166" s="295"/>
      <c r="I166" s="295"/>
      <c r="J166" s="295"/>
      <c r="K166" s="295"/>
    </row>
    <row r="167" spans="3:11" ht="15">
      <c r="C167" s="295"/>
      <c r="E167" s="295"/>
      <c r="G167" s="295"/>
      <c r="H167" s="295"/>
      <c r="I167" s="295"/>
      <c r="J167" s="295"/>
      <c r="K167" s="295"/>
    </row>
    <row r="168" spans="3:11" ht="12.75">
      <c r="C168" s="296"/>
      <c r="E168" s="296"/>
      <c r="G168" s="803"/>
      <c r="H168" s="803"/>
      <c r="I168" s="803"/>
      <c r="J168" s="803"/>
      <c r="K168" s="803"/>
    </row>
    <row r="169" spans="3:11" ht="12.75">
      <c r="C169" s="296"/>
      <c r="E169" s="296"/>
      <c r="G169" s="803"/>
      <c r="H169" s="803"/>
      <c r="I169" s="803"/>
      <c r="J169" s="803"/>
      <c r="K169" s="803"/>
    </row>
    <row r="170" spans="3:11" ht="12.75">
      <c r="C170" s="296"/>
      <c r="E170" s="296"/>
      <c r="G170" s="803"/>
      <c r="H170" s="803"/>
      <c r="I170" s="803"/>
      <c r="J170" s="803"/>
      <c r="K170" s="803"/>
    </row>
    <row r="171" spans="3:11" ht="12.75">
      <c r="C171" s="296"/>
      <c r="E171" s="296"/>
      <c r="G171" s="803"/>
      <c r="H171" s="803"/>
      <c r="I171" s="803"/>
      <c r="J171" s="803"/>
      <c r="K171" s="803"/>
    </row>
    <row r="172" spans="3:11" ht="12.75">
      <c r="C172" s="296"/>
      <c r="E172" s="296"/>
      <c r="G172" s="803"/>
      <c r="H172" s="803"/>
      <c r="I172" s="803"/>
      <c r="J172" s="803"/>
      <c r="K172" s="803"/>
    </row>
    <row r="173" spans="3:11" ht="12.75">
      <c r="C173" s="296"/>
      <c r="E173" s="296"/>
      <c r="G173" s="803"/>
      <c r="H173" s="803"/>
      <c r="I173" s="803"/>
      <c r="J173" s="803"/>
      <c r="K173" s="803"/>
    </row>
    <row r="174" spans="3:11" ht="12.75">
      <c r="C174" s="296"/>
      <c r="E174" s="296"/>
      <c r="G174" s="803"/>
      <c r="H174" s="803"/>
      <c r="I174" s="803"/>
      <c r="J174" s="803"/>
      <c r="K174" s="803"/>
    </row>
    <row r="175" spans="3:11" ht="12.75">
      <c r="C175" s="296"/>
      <c r="E175" s="296"/>
      <c r="G175" s="803"/>
      <c r="H175" s="803"/>
      <c r="I175" s="803"/>
      <c r="J175" s="803"/>
      <c r="K175" s="803"/>
    </row>
    <row r="176" spans="3:11" ht="12.75">
      <c r="C176" s="296"/>
      <c r="E176" s="296"/>
      <c r="G176" s="803"/>
      <c r="H176" s="803"/>
      <c r="I176" s="803"/>
      <c r="J176" s="803"/>
      <c r="K176" s="803"/>
    </row>
    <row r="177" spans="3:11" ht="12.75">
      <c r="C177" s="296"/>
      <c r="E177" s="296"/>
      <c r="G177" s="803"/>
      <c r="H177" s="803"/>
      <c r="I177" s="803"/>
      <c r="J177" s="803"/>
      <c r="K177" s="803"/>
    </row>
    <row r="178" spans="3:11" ht="12.75">
      <c r="C178" s="296"/>
      <c r="E178" s="296"/>
      <c r="G178" s="803"/>
      <c r="H178" s="803"/>
      <c r="I178" s="803"/>
      <c r="J178" s="803"/>
      <c r="K178" s="803"/>
    </row>
    <row r="179" spans="3:11" ht="12.75">
      <c r="C179" s="296"/>
      <c r="E179" s="296"/>
      <c r="G179" s="803"/>
      <c r="H179" s="803"/>
      <c r="I179" s="803"/>
      <c r="J179" s="803"/>
      <c r="K179" s="803"/>
    </row>
    <row r="180" spans="3:11" ht="12.75">
      <c r="C180" s="296"/>
      <c r="E180" s="296"/>
      <c r="G180" s="803"/>
      <c r="H180" s="803"/>
      <c r="I180" s="803"/>
      <c r="J180" s="803"/>
      <c r="K180" s="803"/>
    </row>
    <row r="181" spans="3:11" ht="12.75">
      <c r="C181" s="296"/>
      <c r="E181" s="296"/>
      <c r="G181" s="803"/>
      <c r="H181" s="803"/>
      <c r="I181" s="803"/>
      <c r="J181" s="803"/>
      <c r="K181" s="803"/>
    </row>
    <row r="182" spans="3:11" ht="12.75">
      <c r="C182" s="296"/>
      <c r="E182" s="296"/>
      <c r="G182" s="803"/>
      <c r="H182" s="803"/>
      <c r="I182" s="803"/>
      <c r="J182" s="803"/>
      <c r="K182" s="803"/>
    </row>
    <row r="183" spans="3:11" ht="12.75">
      <c r="C183" s="296"/>
      <c r="E183" s="296"/>
      <c r="G183" s="803"/>
      <c r="H183" s="803"/>
      <c r="I183" s="803"/>
      <c r="J183" s="803"/>
      <c r="K183" s="803"/>
    </row>
    <row r="184" spans="3:11" ht="12.75">
      <c r="C184" s="296"/>
      <c r="E184" s="296"/>
      <c r="G184" s="803"/>
      <c r="H184" s="803"/>
      <c r="I184" s="803"/>
      <c r="J184" s="803"/>
      <c r="K184" s="803"/>
    </row>
    <row r="185" spans="3:11" ht="12.75">
      <c r="C185" s="296"/>
      <c r="E185" s="296"/>
      <c r="G185" s="803"/>
      <c r="H185" s="803"/>
      <c r="I185" s="803"/>
      <c r="J185" s="803"/>
      <c r="K185" s="803"/>
    </row>
    <row r="186" spans="3:11" ht="12.75">
      <c r="C186" s="296"/>
      <c r="E186" s="296"/>
      <c r="G186" s="803"/>
      <c r="H186" s="803"/>
      <c r="I186" s="803"/>
      <c r="J186" s="803"/>
      <c r="K186" s="803"/>
    </row>
    <row r="187" spans="3:11" ht="12.75">
      <c r="C187" s="296"/>
      <c r="E187" s="296"/>
      <c r="G187" s="803"/>
      <c r="H187" s="803"/>
      <c r="I187" s="803"/>
      <c r="J187" s="803"/>
      <c r="K187" s="803"/>
    </row>
    <row r="188" spans="3:11" ht="12.75">
      <c r="C188" s="296"/>
      <c r="E188" s="296"/>
      <c r="G188" s="803"/>
      <c r="H188" s="803"/>
      <c r="I188" s="803"/>
      <c r="J188" s="803"/>
      <c r="K188" s="803"/>
    </row>
    <row r="189" spans="3:11" ht="12.75">
      <c r="C189" s="296"/>
      <c r="E189" s="296"/>
      <c r="G189" s="803"/>
      <c r="H189" s="803"/>
      <c r="I189" s="803"/>
      <c r="J189" s="803"/>
      <c r="K189" s="803"/>
    </row>
    <row r="190" spans="3:11" ht="12.75">
      <c r="C190" s="296"/>
      <c r="E190" s="296"/>
      <c r="G190" s="803"/>
      <c r="H190" s="803"/>
      <c r="I190" s="803"/>
      <c r="J190" s="803"/>
      <c r="K190" s="803"/>
    </row>
    <row r="191" spans="3:11" ht="12.75">
      <c r="C191" s="296"/>
      <c r="E191" s="296"/>
      <c r="G191" s="803"/>
      <c r="H191" s="803"/>
      <c r="I191" s="803"/>
      <c r="J191" s="803"/>
      <c r="K191" s="803"/>
    </row>
    <row r="192" spans="3:11" ht="12.75">
      <c r="C192" s="296"/>
      <c r="E192" s="296"/>
      <c r="G192" s="803"/>
      <c r="H192" s="803"/>
      <c r="I192" s="803"/>
      <c r="J192" s="803"/>
      <c r="K192" s="803"/>
    </row>
    <row r="193" spans="3:11" ht="12.75">
      <c r="C193" s="296"/>
      <c r="E193" s="296"/>
      <c r="G193" s="803"/>
      <c r="H193" s="803"/>
      <c r="I193" s="803"/>
      <c r="J193" s="803"/>
      <c r="K193" s="803"/>
    </row>
    <row r="194" spans="3:11" ht="12.75">
      <c r="C194" s="296"/>
      <c r="E194" s="296"/>
      <c r="G194" s="803"/>
      <c r="H194" s="803"/>
      <c r="I194" s="803"/>
      <c r="J194" s="803"/>
      <c r="K194" s="803"/>
    </row>
    <row r="195" spans="3:11" ht="12.75">
      <c r="C195" s="296"/>
      <c r="E195" s="296"/>
      <c r="G195" s="803"/>
      <c r="H195" s="803"/>
      <c r="I195" s="803"/>
      <c r="J195" s="803"/>
      <c r="K195" s="803"/>
    </row>
    <row r="196" spans="3:11" ht="12.75">
      <c r="C196" s="296"/>
      <c r="E196" s="296"/>
      <c r="G196" s="803"/>
      <c r="H196" s="803"/>
      <c r="I196" s="803"/>
      <c r="J196" s="803"/>
      <c r="K196" s="803"/>
    </row>
    <row r="197" spans="3:11" ht="12.75">
      <c r="C197" s="296"/>
      <c r="E197" s="296"/>
      <c r="G197" s="803"/>
      <c r="H197" s="803"/>
      <c r="I197" s="803"/>
      <c r="J197" s="803"/>
      <c r="K197" s="803"/>
    </row>
    <row r="198" spans="3:11" ht="12.75">
      <c r="C198" s="296"/>
      <c r="E198" s="296"/>
      <c r="G198" s="803"/>
      <c r="H198" s="803"/>
      <c r="I198" s="803"/>
      <c r="J198" s="803"/>
      <c r="K198" s="803"/>
    </row>
    <row r="199" spans="3:11" ht="12.75">
      <c r="C199" s="296"/>
      <c r="E199" s="296"/>
      <c r="G199" s="803"/>
      <c r="H199" s="803"/>
      <c r="I199" s="803"/>
      <c r="J199" s="803"/>
      <c r="K199" s="803"/>
    </row>
    <row r="200" spans="3:11" ht="12.75">
      <c r="C200" s="296"/>
      <c r="E200" s="296"/>
      <c r="G200" s="803"/>
      <c r="H200" s="803"/>
      <c r="I200" s="803"/>
      <c r="J200" s="803"/>
      <c r="K200" s="803"/>
    </row>
    <row r="201" spans="3:11" ht="12.75">
      <c r="C201" s="296"/>
      <c r="E201" s="296"/>
      <c r="G201" s="803"/>
      <c r="H201" s="803"/>
      <c r="I201" s="803"/>
      <c r="J201" s="803"/>
      <c r="K201" s="803"/>
    </row>
    <row r="202" spans="3:11" ht="12.75">
      <c r="C202" s="296"/>
      <c r="E202" s="296"/>
      <c r="G202" s="803"/>
      <c r="H202" s="803"/>
      <c r="I202" s="803"/>
      <c r="J202" s="803"/>
      <c r="K202" s="803"/>
    </row>
    <row r="203" spans="3:11" ht="12.75">
      <c r="C203" s="296"/>
      <c r="E203" s="296"/>
      <c r="G203" s="803"/>
      <c r="H203" s="803"/>
      <c r="I203" s="803"/>
      <c r="J203" s="803"/>
      <c r="K203" s="803"/>
    </row>
    <row r="204" spans="3:11" ht="12.75">
      <c r="C204" s="296"/>
      <c r="E204" s="296"/>
      <c r="G204" s="803"/>
      <c r="H204" s="803"/>
      <c r="I204" s="803"/>
      <c r="J204" s="803"/>
      <c r="K204" s="803"/>
    </row>
    <row r="205" spans="3:11" ht="12.75">
      <c r="C205" s="296"/>
      <c r="E205" s="296"/>
      <c r="G205" s="803"/>
      <c r="H205" s="803"/>
      <c r="I205" s="803"/>
      <c r="J205" s="803"/>
      <c r="K205" s="803"/>
    </row>
    <row r="206" spans="3:11" ht="12.75">
      <c r="C206" s="296"/>
      <c r="E206" s="296"/>
      <c r="G206" s="803"/>
      <c r="H206" s="803"/>
      <c r="I206" s="803"/>
      <c r="J206" s="803"/>
      <c r="K206" s="803"/>
    </row>
    <row r="207" spans="3:11" ht="12.75">
      <c r="C207" s="296"/>
      <c r="E207" s="296"/>
      <c r="G207" s="803"/>
      <c r="H207" s="803"/>
      <c r="I207" s="803"/>
      <c r="J207" s="803"/>
      <c r="K207" s="803"/>
    </row>
    <row r="208" spans="3:11" ht="12.75">
      <c r="C208" s="296"/>
      <c r="E208" s="296"/>
      <c r="G208" s="803"/>
      <c r="H208" s="803"/>
      <c r="I208" s="803"/>
      <c r="J208" s="803"/>
      <c r="K208" s="803"/>
    </row>
    <row r="209" spans="3:11" ht="12.75">
      <c r="C209" s="296"/>
      <c r="E209" s="296"/>
      <c r="G209" s="803"/>
      <c r="H209" s="803"/>
      <c r="I209" s="803"/>
      <c r="J209" s="803"/>
      <c r="K209" s="803"/>
    </row>
    <row r="210" spans="3:11" ht="12.75">
      <c r="C210" s="296"/>
      <c r="E210" s="296"/>
      <c r="G210" s="803"/>
      <c r="H210" s="803"/>
      <c r="I210" s="803"/>
      <c r="J210" s="803"/>
      <c r="K210" s="803"/>
    </row>
    <row r="211" spans="3:11" ht="12.75">
      <c r="C211" s="296"/>
      <c r="E211" s="296"/>
      <c r="G211" s="803"/>
      <c r="H211" s="803"/>
      <c r="I211" s="803"/>
      <c r="J211" s="803"/>
      <c r="K211" s="803"/>
    </row>
    <row r="212" spans="3:11" ht="12.75">
      <c r="C212" s="296"/>
      <c r="E212" s="296"/>
      <c r="G212" s="803"/>
      <c r="H212" s="803"/>
      <c r="I212" s="803"/>
      <c r="J212" s="803"/>
      <c r="K212" s="803"/>
    </row>
    <row r="213" spans="3:11" ht="12.75">
      <c r="C213" s="296"/>
      <c r="E213" s="296"/>
      <c r="G213" s="803"/>
      <c r="H213" s="803"/>
      <c r="I213" s="803"/>
      <c r="J213" s="803"/>
      <c r="K213" s="803"/>
    </row>
    <row r="214" spans="3:11" ht="12.75">
      <c r="C214" s="296"/>
      <c r="E214" s="296"/>
      <c r="G214" s="803"/>
      <c r="H214" s="803"/>
      <c r="I214" s="803"/>
      <c r="J214" s="803"/>
      <c r="K214" s="803"/>
    </row>
    <row r="215" spans="3:11" ht="12.75">
      <c r="C215" s="296"/>
      <c r="E215" s="296"/>
      <c r="G215" s="803"/>
      <c r="H215" s="803"/>
      <c r="I215" s="803"/>
      <c r="J215" s="803"/>
      <c r="K215" s="803"/>
    </row>
    <row r="216" spans="3:11" ht="12.75">
      <c r="C216" s="296"/>
      <c r="E216" s="296"/>
      <c r="G216" s="803"/>
      <c r="H216" s="803"/>
      <c r="I216" s="803"/>
      <c r="J216" s="803"/>
      <c r="K216" s="803"/>
    </row>
    <row r="217" spans="3:11" ht="12.75">
      <c r="C217" s="296"/>
      <c r="E217" s="296"/>
      <c r="G217" s="803"/>
      <c r="H217" s="803"/>
      <c r="I217" s="803"/>
      <c r="J217" s="803"/>
      <c r="K217" s="803"/>
    </row>
    <row r="218" spans="3:11" ht="12.75">
      <c r="C218" s="296"/>
      <c r="E218" s="296"/>
      <c r="G218" s="803"/>
      <c r="H218" s="803"/>
      <c r="I218" s="803"/>
      <c r="J218" s="803"/>
      <c r="K218" s="803"/>
    </row>
    <row r="219" spans="3:11" ht="12.75">
      <c r="C219" s="296"/>
      <c r="E219" s="296"/>
      <c r="G219" s="803"/>
      <c r="H219" s="803"/>
      <c r="I219" s="803"/>
      <c r="J219" s="803"/>
      <c r="K219" s="803"/>
    </row>
    <row r="220" spans="3:11" ht="12.75">
      <c r="C220" s="296"/>
      <c r="E220" s="296"/>
      <c r="G220" s="803"/>
      <c r="H220" s="803"/>
      <c r="I220" s="803"/>
      <c r="J220" s="803"/>
      <c r="K220" s="803"/>
    </row>
    <row r="221" spans="3:11" ht="12.75">
      <c r="C221" s="296"/>
      <c r="E221" s="296"/>
      <c r="G221" s="803"/>
      <c r="H221" s="803"/>
      <c r="I221" s="803"/>
      <c r="J221" s="803"/>
      <c r="K221" s="803"/>
    </row>
    <row r="222" spans="3:11" ht="12.75">
      <c r="C222" s="296"/>
      <c r="E222" s="296"/>
      <c r="G222" s="803"/>
      <c r="H222" s="803"/>
      <c r="I222" s="803"/>
      <c r="J222" s="803"/>
      <c r="K222" s="803"/>
    </row>
    <row r="223" spans="3:11" ht="12.75">
      <c r="C223" s="296"/>
      <c r="E223" s="296"/>
      <c r="G223" s="803"/>
      <c r="H223" s="803"/>
      <c r="I223" s="803"/>
      <c r="J223" s="803"/>
      <c r="K223" s="803"/>
    </row>
    <row r="224" spans="3:11" ht="12.75">
      <c r="C224" s="296"/>
      <c r="E224" s="296"/>
      <c r="G224" s="803"/>
      <c r="H224" s="803"/>
      <c r="I224" s="803"/>
      <c r="J224" s="803"/>
      <c r="K224" s="803"/>
    </row>
    <row r="225" spans="3:11" ht="12.75">
      <c r="C225" s="296"/>
      <c r="E225" s="296"/>
      <c r="G225" s="803"/>
      <c r="H225" s="803"/>
      <c r="I225" s="803"/>
      <c r="J225" s="803"/>
      <c r="K225" s="803"/>
    </row>
    <row r="226" spans="3:11" ht="12.75">
      <c r="C226" s="296"/>
      <c r="E226" s="296"/>
      <c r="G226" s="803"/>
      <c r="H226" s="803"/>
      <c r="I226" s="803"/>
      <c r="J226" s="803"/>
      <c r="K226" s="803"/>
    </row>
    <row r="227" spans="3:11" ht="12.75">
      <c r="C227" s="296"/>
      <c r="E227" s="296"/>
      <c r="G227" s="803"/>
      <c r="H227" s="803"/>
      <c r="I227" s="803"/>
      <c r="J227" s="803"/>
      <c r="K227" s="803"/>
    </row>
    <row r="228" spans="3:11" ht="12.75">
      <c r="C228" s="296"/>
      <c r="E228" s="296"/>
      <c r="G228" s="803"/>
      <c r="H228" s="803"/>
      <c r="I228" s="803"/>
      <c r="J228" s="803"/>
      <c r="K228" s="803"/>
    </row>
    <row r="229" spans="3:11" ht="12.75">
      <c r="C229" s="296"/>
      <c r="E229" s="296"/>
      <c r="G229" s="803"/>
      <c r="H229" s="803"/>
      <c r="I229" s="803"/>
      <c r="J229" s="803"/>
      <c r="K229" s="803"/>
    </row>
    <row r="230" spans="3:11" ht="12.75">
      <c r="C230" s="296"/>
      <c r="E230" s="296"/>
      <c r="G230" s="803"/>
      <c r="H230" s="803"/>
      <c r="I230" s="803"/>
      <c r="J230" s="803"/>
      <c r="K230" s="803"/>
    </row>
    <row r="231" spans="3:11" ht="12.75">
      <c r="C231" s="296"/>
      <c r="E231" s="296"/>
      <c r="G231" s="803"/>
      <c r="H231" s="803"/>
      <c r="I231" s="803"/>
      <c r="J231" s="803"/>
      <c r="K231" s="803"/>
    </row>
    <row r="232" spans="3:11" ht="12.75">
      <c r="C232" s="296"/>
      <c r="E232" s="296"/>
      <c r="G232" s="803"/>
      <c r="H232" s="803"/>
      <c r="I232" s="803"/>
      <c r="J232" s="803"/>
      <c r="K232" s="803"/>
    </row>
    <row r="233" spans="3:11" ht="12.75">
      <c r="C233" s="296"/>
      <c r="E233" s="296"/>
      <c r="G233" s="803"/>
      <c r="H233" s="803"/>
      <c r="I233" s="803"/>
      <c r="J233" s="803"/>
      <c r="K233" s="803"/>
    </row>
    <row r="234" spans="3:11" ht="12.75">
      <c r="C234" s="296"/>
      <c r="E234" s="296"/>
      <c r="G234" s="803"/>
      <c r="H234" s="803"/>
      <c r="I234" s="803"/>
      <c r="J234" s="803"/>
      <c r="K234" s="803"/>
    </row>
    <row r="235" spans="3:11" ht="12.75">
      <c r="C235" s="296"/>
      <c r="E235" s="296"/>
      <c r="G235" s="803"/>
      <c r="H235" s="803"/>
      <c r="I235" s="803"/>
      <c r="J235" s="803"/>
      <c r="K235" s="803"/>
    </row>
    <row r="236" spans="3:11" ht="12.75">
      <c r="C236" s="296"/>
      <c r="E236" s="296"/>
      <c r="G236" s="803"/>
      <c r="H236" s="803"/>
      <c r="I236" s="803"/>
      <c r="J236" s="803"/>
      <c r="K236" s="803"/>
    </row>
    <row r="237" spans="3:11" ht="12.75">
      <c r="C237" s="296"/>
      <c r="E237" s="296"/>
      <c r="G237" s="803"/>
      <c r="H237" s="803"/>
      <c r="I237" s="803"/>
      <c r="J237" s="803"/>
      <c r="K237" s="803"/>
    </row>
    <row r="238" spans="3:11" ht="12.75">
      <c r="C238" s="296"/>
      <c r="E238" s="296"/>
      <c r="G238" s="803"/>
      <c r="H238" s="803"/>
      <c r="I238" s="803"/>
      <c r="J238" s="803"/>
      <c r="K238" s="803"/>
    </row>
    <row r="239" spans="3:11" ht="12.75">
      <c r="C239" s="296"/>
      <c r="E239" s="296"/>
      <c r="G239" s="803"/>
      <c r="H239" s="803"/>
      <c r="I239" s="803"/>
      <c r="J239" s="803"/>
      <c r="K239" s="803"/>
    </row>
    <row r="240" spans="3:11" ht="12.75">
      <c r="C240" s="296"/>
      <c r="E240" s="296"/>
      <c r="G240" s="803"/>
      <c r="H240" s="803"/>
      <c r="I240" s="803"/>
      <c r="J240" s="803"/>
      <c r="K240" s="803"/>
    </row>
    <row r="241" spans="3:11" ht="12.75">
      <c r="C241" s="296"/>
      <c r="E241" s="296"/>
      <c r="G241" s="803"/>
      <c r="H241" s="803"/>
      <c r="I241" s="803"/>
      <c r="J241" s="803"/>
      <c r="K241" s="803"/>
    </row>
    <row r="242" spans="3:11" ht="12.75">
      <c r="C242" s="296"/>
      <c r="E242" s="296"/>
      <c r="G242" s="803"/>
      <c r="H242" s="803"/>
      <c r="I242" s="803"/>
      <c r="J242" s="803"/>
      <c r="K242" s="803"/>
    </row>
    <row r="243" spans="3:11" ht="12.75">
      <c r="C243" s="296"/>
      <c r="E243" s="296"/>
      <c r="G243" s="803"/>
      <c r="H243" s="803"/>
      <c r="I243" s="803"/>
      <c r="J243" s="803"/>
      <c r="K243" s="803"/>
    </row>
    <row r="244" spans="3:11" ht="12.75">
      <c r="C244" s="296"/>
      <c r="E244" s="296"/>
      <c r="G244" s="803"/>
      <c r="H244" s="803"/>
      <c r="I244" s="803"/>
      <c r="J244" s="803"/>
      <c r="K244" s="803"/>
    </row>
    <row r="245" spans="3:11" ht="12.75">
      <c r="C245" s="296"/>
      <c r="E245" s="296"/>
      <c r="G245" s="803"/>
      <c r="H245" s="803"/>
      <c r="I245" s="803"/>
      <c r="J245" s="803"/>
      <c r="K245" s="803"/>
    </row>
    <row r="246" spans="3:11" ht="12.75">
      <c r="C246" s="296"/>
      <c r="E246" s="296"/>
      <c r="G246" s="803"/>
      <c r="H246" s="803"/>
      <c r="I246" s="803"/>
      <c r="J246" s="803"/>
      <c r="K246" s="803"/>
    </row>
    <row r="247" spans="3:11" ht="12.75">
      <c r="C247" s="296"/>
      <c r="E247" s="296"/>
      <c r="G247" s="803"/>
      <c r="H247" s="803"/>
      <c r="I247" s="803"/>
      <c r="J247" s="803"/>
      <c r="K247" s="803"/>
    </row>
    <row r="248" spans="3:11" ht="12.75">
      <c r="C248" s="296"/>
      <c r="E248" s="296"/>
      <c r="G248" s="803"/>
      <c r="H248" s="803"/>
      <c r="I248" s="803"/>
      <c r="J248" s="803"/>
      <c r="K248" s="803"/>
    </row>
    <row r="249" spans="3:11" ht="12.75">
      <c r="C249" s="296"/>
      <c r="E249" s="296"/>
      <c r="G249" s="803"/>
      <c r="H249" s="803"/>
      <c r="I249" s="803"/>
      <c r="J249" s="803"/>
      <c r="K249" s="803"/>
    </row>
    <row r="250" spans="3:11" ht="12.75">
      <c r="C250" s="296"/>
      <c r="E250" s="296"/>
      <c r="G250" s="803"/>
      <c r="H250" s="803"/>
      <c r="I250" s="803"/>
      <c r="J250" s="803"/>
      <c r="K250" s="803"/>
    </row>
    <row r="251" spans="3:11" ht="12.75">
      <c r="C251" s="296"/>
      <c r="E251" s="296"/>
      <c r="G251" s="803"/>
      <c r="H251" s="803"/>
      <c r="I251" s="803"/>
      <c r="J251" s="803"/>
      <c r="K251" s="803"/>
    </row>
    <row r="252" spans="3:11" ht="12.75">
      <c r="C252" s="296"/>
      <c r="E252" s="296"/>
      <c r="G252" s="803"/>
      <c r="H252" s="803"/>
      <c r="I252" s="803"/>
      <c r="J252" s="803"/>
      <c r="K252" s="803"/>
    </row>
    <row r="253" spans="3:11" ht="12.75">
      <c r="C253" s="296"/>
      <c r="E253" s="296"/>
      <c r="G253" s="803"/>
      <c r="H253" s="803"/>
      <c r="I253" s="803"/>
      <c r="J253" s="803"/>
      <c r="K253" s="803"/>
    </row>
    <row r="254" spans="3:11" ht="12.75">
      <c r="C254" s="296"/>
      <c r="E254" s="296"/>
      <c r="G254" s="803"/>
      <c r="H254" s="803"/>
      <c r="I254" s="803"/>
      <c r="J254" s="803"/>
      <c r="K254" s="803"/>
    </row>
    <row r="255" spans="3:11" ht="12.75">
      <c r="C255" s="296"/>
      <c r="E255" s="296"/>
      <c r="G255" s="803"/>
      <c r="H255" s="803"/>
      <c r="I255" s="803"/>
      <c r="J255" s="803"/>
      <c r="K255" s="803"/>
    </row>
    <row r="256" spans="3:11" ht="12.75">
      <c r="C256" s="296"/>
      <c r="E256" s="296"/>
      <c r="G256" s="803"/>
      <c r="H256" s="803"/>
      <c r="I256" s="803"/>
      <c r="J256" s="803"/>
      <c r="K256" s="803"/>
    </row>
    <row r="257" spans="3:11" ht="12.75">
      <c r="C257" s="296"/>
      <c r="E257" s="296"/>
      <c r="G257" s="803"/>
      <c r="H257" s="803"/>
      <c r="I257" s="803"/>
      <c r="J257" s="803"/>
      <c r="K257" s="803"/>
    </row>
  </sheetData>
  <sheetProtection/>
  <printOptions/>
  <pageMargins left="0.2" right="0.2" top="0.42" bottom="0.18" header="0.17" footer="0.17"/>
  <pageSetup horizontalDpi="300" verticalDpi="300" orientation="landscape" paperSize="9" scale="82" r:id="rId1"/>
  <headerFooter alignWithMargins="0">
    <oddHeader>&amp;C&amp;"Times New Roman,Bold"&amp;12-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N327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342" customWidth="1"/>
    <col min="2" max="2" width="4.75390625" style="341" hidden="1" customWidth="1"/>
    <col min="3" max="3" width="12.625" style="317" customWidth="1"/>
    <col min="4" max="4" width="70.625" style="317" customWidth="1"/>
    <col min="5" max="5" width="35.625" style="317" customWidth="1"/>
    <col min="6" max="6" width="5.125" style="340" customWidth="1"/>
    <col min="7" max="7" width="26.125" style="897" customWidth="1"/>
    <col min="8" max="14" width="9.125" style="898" customWidth="1"/>
    <col min="15" max="16384" width="9.125" style="317" customWidth="1"/>
  </cols>
  <sheetData>
    <row r="1" spans="1:14" s="812" customFormat="1" ht="15.75">
      <c r="A1" s="811"/>
      <c r="B1" s="811"/>
      <c r="C1" s="316"/>
      <c r="D1" s="318"/>
      <c r="E1" s="273" t="s">
        <v>466</v>
      </c>
      <c r="F1" s="334"/>
      <c r="G1" s="337"/>
      <c r="H1" s="336"/>
      <c r="I1" s="336"/>
      <c r="J1" s="336"/>
      <c r="K1" s="336"/>
      <c r="L1" s="336"/>
      <c r="M1" s="336"/>
      <c r="N1" s="336"/>
    </row>
    <row r="2" spans="1:14" s="812" customFormat="1" ht="18.75" thickBot="1">
      <c r="A2" s="406"/>
      <c r="B2" s="406"/>
      <c r="C2" s="406" t="s">
        <v>467</v>
      </c>
      <c r="D2" s="318"/>
      <c r="E2" s="319"/>
      <c r="F2" s="334"/>
      <c r="G2" s="337"/>
      <c r="H2" s="336"/>
      <c r="I2" s="336"/>
      <c r="J2" s="336"/>
      <c r="K2" s="336"/>
      <c r="L2" s="336"/>
      <c r="M2" s="336"/>
      <c r="N2" s="336"/>
    </row>
    <row r="3" spans="1:14" s="812" customFormat="1" ht="48" thickBot="1">
      <c r="A3" s="813"/>
      <c r="B3" s="813"/>
      <c r="C3" s="320" t="s">
        <v>468</v>
      </c>
      <c r="D3" s="331" t="s">
        <v>1039</v>
      </c>
      <c r="E3" s="320" t="s">
        <v>469</v>
      </c>
      <c r="F3" s="814"/>
      <c r="G3" s="337"/>
      <c r="H3" s="336"/>
      <c r="I3" s="336"/>
      <c r="J3" s="336"/>
      <c r="K3" s="336"/>
      <c r="L3" s="336"/>
      <c r="M3" s="336"/>
      <c r="N3" s="336"/>
    </row>
    <row r="4" spans="1:14" s="812" customFormat="1" ht="16.5" thickBot="1">
      <c r="A4" s="813"/>
      <c r="B4" s="813"/>
      <c r="C4" s="321" t="s">
        <v>1397</v>
      </c>
      <c r="D4" s="321" t="s">
        <v>1398</v>
      </c>
      <c r="E4" s="321" t="s">
        <v>1399</v>
      </c>
      <c r="F4" s="814"/>
      <c r="G4" s="337"/>
      <c r="H4" s="336"/>
      <c r="I4" s="336"/>
      <c r="J4" s="336"/>
      <c r="K4" s="336"/>
      <c r="L4" s="336"/>
      <c r="M4" s="336"/>
      <c r="N4" s="336"/>
    </row>
    <row r="5" spans="1:14" s="812" customFormat="1" ht="15.75" thickBot="1">
      <c r="A5" s="319"/>
      <c r="B5" s="319"/>
      <c r="C5" s="322"/>
      <c r="D5" s="322"/>
      <c r="E5" s="323"/>
      <c r="F5" s="334"/>
      <c r="G5" s="337"/>
      <c r="H5" s="336"/>
      <c r="I5" s="336"/>
      <c r="J5" s="336"/>
      <c r="K5" s="336"/>
      <c r="L5" s="336"/>
      <c r="M5" s="336"/>
      <c r="N5" s="336"/>
    </row>
    <row r="6" spans="1:14" s="812" customFormat="1" ht="18">
      <c r="A6" s="815">
        <v>1</v>
      </c>
      <c r="B6" s="815">
        <v>1</v>
      </c>
      <c r="C6" s="816">
        <v>8198</v>
      </c>
      <c r="D6" s="817" t="s">
        <v>1540</v>
      </c>
      <c r="E6" s="818">
        <v>2220810007</v>
      </c>
      <c r="F6" s="814"/>
      <c r="G6" s="337"/>
      <c r="H6" s="336"/>
      <c r="I6" s="336"/>
      <c r="J6" s="336"/>
      <c r="K6" s="336"/>
      <c r="L6" s="336"/>
      <c r="M6" s="336"/>
      <c r="N6" s="336"/>
    </row>
    <row r="7" spans="1:14" s="812" customFormat="1" ht="18.75" hidden="1">
      <c r="A7" s="819"/>
      <c r="B7" s="815">
        <f>1+B6</f>
        <v>2</v>
      </c>
      <c r="C7" s="820">
        <v>8101</v>
      </c>
      <c r="D7" s="821" t="s">
        <v>1040</v>
      </c>
      <c r="E7" s="822">
        <v>2220810100</v>
      </c>
      <c r="F7" s="823"/>
      <c r="G7" s="337" t="s">
        <v>1376</v>
      </c>
      <c r="H7" s="336"/>
      <c r="I7" s="336"/>
      <c r="J7" s="336"/>
      <c r="K7" s="336"/>
      <c r="L7" s="336"/>
      <c r="M7" s="336"/>
      <c r="N7" s="336"/>
    </row>
    <row r="8" spans="1:14" s="812" customFormat="1" ht="18">
      <c r="A8" s="815">
        <f>1+A6</f>
        <v>2</v>
      </c>
      <c r="B8" s="815">
        <f aca="true" t="shared" si="0" ref="B8:B18">1+B7</f>
        <v>3</v>
      </c>
      <c r="C8" s="824">
        <v>8102</v>
      </c>
      <c r="D8" s="324" t="s">
        <v>1043</v>
      </c>
      <c r="E8" s="825">
        <v>2220810202</v>
      </c>
      <c r="F8" s="814"/>
      <c r="G8" s="337"/>
      <c r="H8" s="336"/>
      <c r="I8" s="336"/>
      <c r="J8" s="336"/>
      <c r="K8" s="336"/>
      <c r="L8" s="336"/>
      <c r="M8" s="336"/>
      <c r="N8" s="336"/>
    </row>
    <row r="9" spans="1:14" s="812" customFormat="1" ht="18">
      <c r="A9" s="815">
        <f aca="true" t="shared" si="1" ref="A9:A18">1+A8</f>
        <v>3</v>
      </c>
      <c r="B9" s="815">
        <f t="shared" si="0"/>
        <v>4</v>
      </c>
      <c r="C9" s="824">
        <v>8103</v>
      </c>
      <c r="D9" s="324" t="s">
        <v>1044</v>
      </c>
      <c r="E9" s="825">
        <v>2220810305</v>
      </c>
      <c r="F9" s="814"/>
      <c r="G9" s="337"/>
      <c r="H9" s="336"/>
      <c r="I9" s="336"/>
      <c r="J9" s="336"/>
      <c r="K9" s="336"/>
      <c r="L9" s="336"/>
      <c r="M9" s="336"/>
      <c r="N9" s="336"/>
    </row>
    <row r="10" spans="1:14" s="812" customFormat="1" ht="18">
      <c r="A10" s="815">
        <f t="shared" si="1"/>
        <v>4</v>
      </c>
      <c r="B10" s="815">
        <f t="shared" si="0"/>
        <v>5</v>
      </c>
      <c r="C10" s="826">
        <v>8104</v>
      </c>
      <c r="D10" s="827" t="s">
        <v>1045</v>
      </c>
      <c r="E10" s="828">
        <v>2220810408</v>
      </c>
      <c r="F10" s="823"/>
      <c r="G10" s="337"/>
      <c r="H10" s="336"/>
      <c r="I10" s="336"/>
      <c r="J10" s="336"/>
      <c r="K10" s="336"/>
      <c r="L10" s="336"/>
      <c r="M10" s="336"/>
      <c r="N10" s="336"/>
    </row>
    <row r="11" spans="1:14" s="812" customFormat="1" ht="18">
      <c r="A11" s="815">
        <f t="shared" si="1"/>
        <v>5</v>
      </c>
      <c r="B11" s="815">
        <f t="shared" si="0"/>
        <v>6</v>
      </c>
      <c r="C11" s="824">
        <v>8105</v>
      </c>
      <c r="D11" s="324" t="s">
        <v>1046</v>
      </c>
      <c r="E11" s="825">
        <v>2220810500</v>
      </c>
      <c r="F11" s="814"/>
      <c r="G11" s="337"/>
      <c r="H11" s="336"/>
      <c r="I11" s="336"/>
      <c r="J11" s="336"/>
      <c r="K11" s="336"/>
      <c r="L11" s="336"/>
      <c r="M11" s="336"/>
      <c r="N11" s="336"/>
    </row>
    <row r="12" spans="1:14" s="812" customFormat="1" ht="18.75" hidden="1">
      <c r="A12" s="819"/>
      <c r="B12" s="815">
        <f t="shared" si="0"/>
        <v>7</v>
      </c>
      <c r="C12" s="826">
        <v>8106</v>
      </c>
      <c r="D12" s="827" t="s">
        <v>1047</v>
      </c>
      <c r="E12" s="828">
        <v>2220810603</v>
      </c>
      <c r="F12" s="823"/>
      <c r="G12" s="337" t="s">
        <v>1376</v>
      </c>
      <c r="H12" s="336"/>
      <c r="I12" s="336"/>
      <c r="J12" s="336"/>
      <c r="K12" s="336"/>
      <c r="L12" s="336"/>
      <c r="M12" s="336"/>
      <c r="N12" s="336"/>
    </row>
    <row r="13" spans="1:14" s="812" customFormat="1" ht="18">
      <c r="A13" s="815">
        <f>1+A11</f>
        <v>6</v>
      </c>
      <c r="B13" s="815">
        <f t="shared" si="0"/>
        <v>8</v>
      </c>
      <c r="C13" s="824">
        <v>8107</v>
      </c>
      <c r="D13" s="324" t="s">
        <v>1048</v>
      </c>
      <c r="E13" s="825">
        <v>2220810706</v>
      </c>
      <c r="F13" s="814"/>
      <c r="G13" s="337"/>
      <c r="H13" s="336"/>
      <c r="I13" s="336"/>
      <c r="J13" s="336"/>
      <c r="K13" s="336"/>
      <c r="L13" s="336"/>
      <c r="M13" s="336"/>
      <c r="N13" s="336"/>
    </row>
    <row r="14" spans="1:14" s="812" customFormat="1" ht="18">
      <c r="A14" s="815">
        <f t="shared" si="1"/>
        <v>7</v>
      </c>
      <c r="B14" s="815">
        <f t="shared" si="0"/>
        <v>9</v>
      </c>
      <c r="C14" s="824">
        <v>8108</v>
      </c>
      <c r="D14" s="324" t="s">
        <v>1049</v>
      </c>
      <c r="E14" s="825">
        <v>2220810809</v>
      </c>
      <c r="F14" s="814"/>
      <c r="G14" s="337"/>
      <c r="H14" s="336"/>
      <c r="I14" s="336"/>
      <c r="J14" s="336"/>
      <c r="K14" s="336"/>
      <c r="L14" s="336"/>
      <c r="M14" s="336"/>
      <c r="N14" s="336"/>
    </row>
    <row r="15" spans="1:14" s="812" customFormat="1" ht="18">
      <c r="A15" s="815">
        <f t="shared" si="1"/>
        <v>8</v>
      </c>
      <c r="B15" s="815">
        <f t="shared" si="0"/>
        <v>10</v>
      </c>
      <c r="C15" s="824">
        <v>8109</v>
      </c>
      <c r="D15" s="324" t="s">
        <v>1050</v>
      </c>
      <c r="E15" s="825">
        <v>2220810901</v>
      </c>
      <c r="F15" s="814"/>
      <c r="G15" s="337"/>
      <c r="H15" s="336"/>
      <c r="I15" s="336"/>
      <c r="J15" s="336"/>
      <c r="K15" s="336"/>
      <c r="L15" s="336"/>
      <c r="M15" s="336"/>
      <c r="N15" s="336"/>
    </row>
    <row r="16" spans="1:14" s="812" customFormat="1" ht="18">
      <c r="A16" s="815">
        <f t="shared" si="1"/>
        <v>9</v>
      </c>
      <c r="B16" s="815">
        <f t="shared" si="0"/>
        <v>11</v>
      </c>
      <c r="C16" s="824">
        <v>8110</v>
      </c>
      <c r="D16" s="324" t="s">
        <v>1051</v>
      </c>
      <c r="E16" s="825">
        <v>2220811003</v>
      </c>
      <c r="F16" s="814"/>
      <c r="G16" s="337"/>
      <c r="H16" s="336"/>
      <c r="I16" s="336"/>
      <c r="J16" s="336"/>
      <c r="K16" s="336"/>
      <c r="L16" s="336"/>
      <c r="M16" s="336"/>
      <c r="N16" s="336"/>
    </row>
    <row r="17" spans="1:14" s="812" customFormat="1" ht="18">
      <c r="A17" s="815">
        <f t="shared" si="1"/>
        <v>10</v>
      </c>
      <c r="B17" s="815">
        <f t="shared" si="0"/>
        <v>12</v>
      </c>
      <c r="C17" s="824">
        <v>8111</v>
      </c>
      <c r="D17" s="324" t="s">
        <v>822</v>
      </c>
      <c r="E17" s="825">
        <v>2220811106</v>
      </c>
      <c r="F17" s="814"/>
      <c r="G17" s="337"/>
      <c r="H17" s="336"/>
      <c r="I17" s="336"/>
      <c r="J17" s="336"/>
      <c r="K17" s="336"/>
      <c r="L17" s="336"/>
      <c r="M17" s="336"/>
      <c r="N17" s="336"/>
    </row>
    <row r="18" spans="1:14" s="812" customFormat="1" ht="18.75" thickBot="1">
      <c r="A18" s="815">
        <f t="shared" si="1"/>
        <v>11</v>
      </c>
      <c r="B18" s="815">
        <f t="shared" si="0"/>
        <v>13</v>
      </c>
      <c r="C18" s="829">
        <v>8112</v>
      </c>
      <c r="D18" s="330" t="s">
        <v>1377</v>
      </c>
      <c r="E18" s="830" t="s">
        <v>1378</v>
      </c>
      <c r="F18" s="814"/>
      <c r="G18" s="337" t="s">
        <v>1379</v>
      </c>
      <c r="H18" s="336"/>
      <c r="I18" s="336"/>
      <c r="J18" s="336"/>
      <c r="K18" s="336"/>
      <c r="L18" s="336"/>
      <c r="M18" s="336"/>
      <c r="N18" s="336"/>
    </row>
    <row r="19" spans="1:14" s="812" customFormat="1" ht="18.75" thickBot="1">
      <c r="A19" s="831"/>
      <c r="B19" s="831"/>
      <c r="C19" s="832"/>
      <c r="D19" s="325"/>
      <c r="E19" s="833"/>
      <c r="F19" s="814"/>
      <c r="G19" s="337"/>
      <c r="H19" s="336"/>
      <c r="I19" s="336"/>
      <c r="J19" s="336"/>
      <c r="K19" s="336"/>
      <c r="L19" s="336"/>
      <c r="M19" s="336"/>
      <c r="N19" s="336"/>
    </row>
    <row r="20" spans="1:14" s="812" customFormat="1" ht="18">
      <c r="A20" s="815">
        <f>1+A18</f>
        <v>12</v>
      </c>
      <c r="B20" s="815">
        <f>1+B18</f>
        <v>14</v>
      </c>
      <c r="C20" s="816">
        <v>8298</v>
      </c>
      <c r="D20" s="834" t="s">
        <v>1541</v>
      </c>
      <c r="E20" s="818">
        <v>2220820005</v>
      </c>
      <c r="F20" s="814"/>
      <c r="G20" s="337"/>
      <c r="H20" s="336"/>
      <c r="I20" s="336"/>
      <c r="J20" s="336"/>
      <c r="K20" s="336"/>
      <c r="L20" s="336"/>
      <c r="M20" s="336"/>
      <c r="N20" s="336"/>
    </row>
    <row r="21" spans="1:14" s="812" customFormat="1" ht="18.75" hidden="1">
      <c r="A21" s="819"/>
      <c r="B21" s="815">
        <f>1+B20</f>
        <v>15</v>
      </c>
      <c r="C21" s="820">
        <v>8201</v>
      </c>
      <c r="D21" s="821" t="s">
        <v>1052</v>
      </c>
      <c r="E21" s="822">
        <v>2220820108</v>
      </c>
      <c r="F21" s="823"/>
      <c r="G21" s="337" t="s">
        <v>1376</v>
      </c>
      <c r="H21" s="336"/>
      <c r="I21" s="336"/>
      <c r="J21" s="336"/>
      <c r="K21" s="336"/>
      <c r="L21" s="336"/>
      <c r="M21" s="336"/>
      <c r="N21" s="336"/>
    </row>
    <row r="22" spans="1:14" s="812" customFormat="1" ht="18">
      <c r="A22" s="815">
        <f>1+A20</f>
        <v>13</v>
      </c>
      <c r="B22" s="815">
        <f aca="true" t="shared" si="2" ref="B22:B28">1+B21</f>
        <v>16</v>
      </c>
      <c r="C22" s="824">
        <v>8202</v>
      </c>
      <c r="D22" s="324" t="s">
        <v>1053</v>
      </c>
      <c r="E22" s="825">
        <v>2220820200</v>
      </c>
      <c r="F22" s="814"/>
      <c r="G22" s="337"/>
      <c r="H22" s="336"/>
      <c r="I22" s="336"/>
      <c r="J22" s="336"/>
      <c r="K22" s="336"/>
      <c r="L22" s="336"/>
      <c r="M22" s="336"/>
      <c r="N22" s="336"/>
    </row>
    <row r="23" spans="1:14" s="812" customFormat="1" ht="18">
      <c r="A23" s="815">
        <f aca="true" t="shared" si="3" ref="A23:A28">1+A22</f>
        <v>14</v>
      </c>
      <c r="B23" s="815">
        <f t="shared" si="2"/>
        <v>17</v>
      </c>
      <c r="C23" s="824">
        <v>8203</v>
      </c>
      <c r="D23" s="324" t="s">
        <v>1054</v>
      </c>
      <c r="E23" s="825">
        <v>2220820303</v>
      </c>
      <c r="F23" s="814"/>
      <c r="G23" s="337"/>
      <c r="H23" s="336"/>
      <c r="I23" s="336"/>
      <c r="J23" s="336"/>
      <c r="K23" s="336"/>
      <c r="L23" s="336"/>
      <c r="M23" s="336"/>
      <c r="N23" s="336"/>
    </row>
    <row r="24" spans="1:14" s="812" customFormat="1" ht="18.75" hidden="1">
      <c r="A24" s="819"/>
      <c r="B24" s="815">
        <f t="shared" si="2"/>
        <v>18</v>
      </c>
      <c r="C24" s="826">
        <v>8204</v>
      </c>
      <c r="D24" s="827" t="s">
        <v>1055</v>
      </c>
      <c r="E24" s="828">
        <v>2220820406</v>
      </c>
      <c r="F24" s="823"/>
      <c r="G24" s="337" t="s">
        <v>1376</v>
      </c>
      <c r="H24" s="336"/>
      <c r="I24" s="336"/>
      <c r="J24" s="336"/>
      <c r="K24" s="336"/>
      <c r="L24" s="336"/>
      <c r="M24" s="336"/>
      <c r="N24" s="336"/>
    </row>
    <row r="25" spans="1:14" s="812" customFormat="1" ht="18">
      <c r="A25" s="815">
        <f>1+A23</f>
        <v>15</v>
      </c>
      <c r="B25" s="815">
        <f t="shared" si="2"/>
        <v>19</v>
      </c>
      <c r="C25" s="824">
        <v>8205</v>
      </c>
      <c r="D25" s="324" t="s">
        <v>908</v>
      </c>
      <c r="E25" s="825">
        <v>2220820509</v>
      </c>
      <c r="F25" s="814"/>
      <c r="G25" s="337"/>
      <c r="H25" s="336"/>
      <c r="I25" s="336"/>
      <c r="J25" s="336"/>
      <c r="K25" s="336"/>
      <c r="L25" s="336"/>
      <c r="M25" s="336"/>
      <c r="N25" s="336"/>
    </row>
    <row r="26" spans="1:14" s="812" customFormat="1" ht="18">
      <c r="A26" s="815">
        <f t="shared" si="3"/>
        <v>16</v>
      </c>
      <c r="B26" s="815">
        <f t="shared" si="2"/>
        <v>20</v>
      </c>
      <c r="C26" s="824">
        <v>8206</v>
      </c>
      <c r="D26" s="324" t="s">
        <v>909</v>
      </c>
      <c r="E26" s="825">
        <v>2220820601</v>
      </c>
      <c r="F26" s="814"/>
      <c r="G26" s="337"/>
      <c r="H26" s="336"/>
      <c r="I26" s="336"/>
      <c r="J26" s="336"/>
      <c r="K26" s="336"/>
      <c r="L26" s="336"/>
      <c r="M26" s="336"/>
      <c r="N26" s="336"/>
    </row>
    <row r="27" spans="1:14" s="812" customFormat="1" ht="18">
      <c r="A27" s="815">
        <f t="shared" si="3"/>
        <v>17</v>
      </c>
      <c r="B27" s="815">
        <f t="shared" si="2"/>
        <v>21</v>
      </c>
      <c r="C27" s="824">
        <v>8207</v>
      </c>
      <c r="D27" s="324" t="s">
        <v>910</v>
      </c>
      <c r="E27" s="825">
        <v>2220820704</v>
      </c>
      <c r="F27" s="814"/>
      <c r="G27" s="337"/>
      <c r="H27" s="336"/>
      <c r="I27" s="336"/>
      <c r="J27" s="336"/>
      <c r="K27" s="336"/>
      <c r="L27" s="336"/>
      <c r="M27" s="336"/>
      <c r="N27" s="336"/>
    </row>
    <row r="28" spans="1:14" s="812" customFormat="1" ht="18">
      <c r="A28" s="815">
        <f t="shared" si="3"/>
        <v>18</v>
      </c>
      <c r="B28" s="815">
        <f t="shared" si="2"/>
        <v>22</v>
      </c>
      <c r="C28" s="824">
        <v>8208</v>
      </c>
      <c r="D28" s="324" t="s">
        <v>911</v>
      </c>
      <c r="E28" s="825">
        <v>2220820807</v>
      </c>
      <c r="F28" s="814"/>
      <c r="G28" s="337"/>
      <c r="H28" s="336"/>
      <c r="I28" s="336"/>
      <c r="J28" s="336"/>
      <c r="K28" s="336"/>
      <c r="L28" s="336"/>
      <c r="M28" s="336"/>
      <c r="N28" s="336"/>
    </row>
    <row r="29" spans="1:14" s="812" customFormat="1" ht="18">
      <c r="A29" s="815">
        <f>1+A28</f>
        <v>19</v>
      </c>
      <c r="B29" s="835"/>
      <c r="C29" s="836">
        <v>8209</v>
      </c>
      <c r="D29" s="329" t="s">
        <v>1380</v>
      </c>
      <c r="E29" s="837">
        <v>2220820812</v>
      </c>
      <c r="F29" s="814"/>
      <c r="G29" s="337" t="s">
        <v>878</v>
      </c>
      <c r="H29" s="336"/>
      <c r="I29" s="336"/>
      <c r="J29" s="336"/>
      <c r="K29" s="336"/>
      <c r="L29" s="336"/>
      <c r="M29" s="336"/>
      <c r="N29" s="336"/>
    </row>
    <row r="30" spans="1:14" s="812" customFormat="1" ht="18.75" thickBot="1">
      <c r="A30" s="815">
        <f>1+A29</f>
        <v>20</v>
      </c>
      <c r="B30" s="835"/>
      <c r="C30" s="829">
        <v>8210</v>
      </c>
      <c r="D30" s="330" t="s">
        <v>1381</v>
      </c>
      <c r="E30" s="830">
        <v>2220820828</v>
      </c>
      <c r="F30" s="814"/>
      <c r="G30" s="337" t="s">
        <v>879</v>
      </c>
      <c r="H30" s="336"/>
      <c r="I30" s="336"/>
      <c r="J30" s="336"/>
      <c r="K30" s="336"/>
      <c r="L30" s="336"/>
      <c r="M30" s="336"/>
      <c r="N30" s="336"/>
    </row>
    <row r="31" spans="1:14" s="812" customFormat="1" ht="19.5" hidden="1" thickBot="1">
      <c r="A31" s="831"/>
      <c r="B31" s="831"/>
      <c r="C31" s="832"/>
      <c r="D31" s="325"/>
      <c r="E31" s="833"/>
      <c r="F31" s="814"/>
      <c r="G31" s="337"/>
      <c r="H31" s="336"/>
      <c r="I31" s="336"/>
      <c r="J31" s="336"/>
      <c r="K31" s="336"/>
      <c r="L31" s="336"/>
      <c r="M31" s="336"/>
      <c r="N31" s="336"/>
    </row>
    <row r="32" spans="1:14" s="812" customFormat="1" ht="18.75" hidden="1">
      <c r="A32" s="819"/>
      <c r="B32" s="815">
        <f>1+B28</f>
        <v>23</v>
      </c>
      <c r="C32" s="838">
        <v>8300</v>
      </c>
      <c r="D32" s="839" t="s">
        <v>470</v>
      </c>
      <c r="E32" s="840">
        <v>2220830003</v>
      </c>
      <c r="F32" s="823"/>
      <c r="G32" s="337" t="s">
        <v>878</v>
      </c>
      <c r="H32" s="336"/>
      <c r="I32" s="336"/>
      <c r="J32" s="336"/>
      <c r="K32" s="336"/>
      <c r="L32" s="336"/>
      <c r="M32" s="336"/>
      <c r="N32" s="336"/>
    </row>
    <row r="33" spans="1:14" s="812" customFormat="1" ht="18.75" hidden="1">
      <c r="A33" s="819"/>
      <c r="B33" s="815">
        <f>1+B32</f>
        <v>24</v>
      </c>
      <c r="C33" s="820">
        <v>8301</v>
      </c>
      <c r="D33" s="821" t="s">
        <v>912</v>
      </c>
      <c r="E33" s="822">
        <v>2220830106</v>
      </c>
      <c r="F33" s="823"/>
      <c r="G33" s="337" t="s">
        <v>879</v>
      </c>
      <c r="H33" s="336"/>
      <c r="I33" s="336"/>
      <c r="J33" s="336"/>
      <c r="K33" s="336"/>
      <c r="L33" s="336"/>
      <c r="M33" s="336"/>
      <c r="N33" s="336"/>
    </row>
    <row r="34" spans="1:14" s="812" customFormat="1" ht="18.75" hidden="1">
      <c r="A34" s="819"/>
      <c r="B34" s="815">
        <f>1+B33</f>
        <v>25</v>
      </c>
      <c r="C34" s="826">
        <v>8302</v>
      </c>
      <c r="D34" s="827" t="s">
        <v>913</v>
      </c>
      <c r="E34" s="828">
        <v>2220830209</v>
      </c>
      <c r="F34" s="823"/>
      <c r="G34" s="337" t="s">
        <v>880</v>
      </c>
      <c r="H34" s="336"/>
      <c r="I34" s="336"/>
      <c r="J34" s="336"/>
      <c r="K34" s="336"/>
      <c r="L34" s="336"/>
      <c r="M34" s="336"/>
      <c r="N34" s="336"/>
    </row>
    <row r="35" spans="1:14" s="812" customFormat="1" ht="18.75" hidden="1">
      <c r="A35" s="819"/>
      <c r="B35" s="815">
        <f>1+B34</f>
        <v>26</v>
      </c>
      <c r="C35" s="826">
        <v>8303</v>
      </c>
      <c r="D35" s="827" t="s">
        <v>914</v>
      </c>
      <c r="E35" s="828">
        <v>2220830301</v>
      </c>
      <c r="F35" s="823"/>
      <c r="G35" s="337" t="s">
        <v>880</v>
      </c>
      <c r="H35" s="336"/>
      <c r="I35" s="336"/>
      <c r="J35" s="336"/>
      <c r="K35" s="336"/>
      <c r="L35" s="336"/>
      <c r="M35" s="336"/>
      <c r="N35" s="336"/>
    </row>
    <row r="36" spans="1:14" s="812" customFormat="1" ht="19.5" hidden="1" thickBot="1">
      <c r="A36" s="819"/>
      <c r="B36" s="815">
        <f>1+B35</f>
        <v>27</v>
      </c>
      <c r="C36" s="841">
        <v>8304</v>
      </c>
      <c r="D36" s="842" t="s">
        <v>915</v>
      </c>
      <c r="E36" s="843">
        <v>2220830404</v>
      </c>
      <c r="F36" s="823"/>
      <c r="G36" s="337" t="s">
        <v>880</v>
      </c>
      <c r="H36" s="336"/>
      <c r="I36" s="336"/>
      <c r="J36" s="336"/>
      <c r="K36" s="336"/>
      <c r="L36" s="336"/>
      <c r="M36" s="336"/>
      <c r="N36" s="336"/>
    </row>
    <row r="37" spans="1:14" s="812" customFormat="1" ht="18.75" thickBot="1">
      <c r="A37" s="831"/>
      <c r="B37" s="831"/>
      <c r="C37" s="832"/>
      <c r="D37" s="325"/>
      <c r="E37" s="833"/>
      <c r="F37" s="814"/>
      <c r="G37" s="337"/>
      <c r="H37" s="336"/>
      <c r="I37" s="336"/>
      <c r="J37" s="336"/>
      <c r="K37" s="336"/>
      <c r="L37" s="336"/>
      <c r="M37" s="336"/>
      <c r="N37" s="336"/>
    </row>
    <row r="38" spans="1:14" s="812" customFormat="1" ht="18">
      <c r="A38" s="815">
        <f>1+A30</f>
        <v>21</v>
      </c>
      <c r="B38" s="815">
        <f>1+B36</f>
        <v>28</v>
      </c>
      <c r="C38" s="816">
        <v>8498</v>
      </c>
      <c r="D38" s="834" t="s">
        <v>1542</v>
      </c>
      <c r="E38" s="818">
        <v>2220840001</v>
      </c>
      <c r="F38" s="814"/>
      <c r="G38" s="337"/>
      <c r="H38" s="336"/>
      <c r="I38" s="336"/>
      <c r="J38" s="336"/>
      <c r="K38" s="336"/>
      <c r="L38" s="336"/>
      <c r="M38" s="336"/>
      <c r="N38" s="336"/>
    </row>
    <row r="39" spans="1:14" s="812" customFormat="1" ht="18">
      <c r="A39" s="815">
        <f>1+A38</f>
        <v>22</v>
      </c>
      <c r="B39" s="815">
        <f>1+B38</f>
        <v>29</v>
      </c>
      <c r="C39" s="844">
        <v>8401</v>
      </c>
      <c r="D39" s="327" t="s">
        <v>916</v>
      </c>
      <c r="E39" s="845">
        <v>2220840104</v>
      </c>
      <c r="F39" s="814"/>
      <c r="G39" s="337"/>
      <c r="H39" s="336"/>
      <c r="I39" s="336"/>
      <c r="J39" s="336"/>
      <c r="K39" s="336"/>
      <c r="L39" s="336"/>
      <c r="M39" s="336"/>
      <c r="N39" s="336"/>
    </row>
    <row r="40" spans="1:14" s="812" customFormat="1" ht="18">
      <c r="A40" s="815">
        <f aca="true" t="shared" si="4" ref="A40:A47">1+A39</f>
        <v>23</v>
      </c>
      <c r="B40" s="815">
        <f aca="true" t="shared" si="5" ref="B40:B47">1+B39</f>
        <v>30</v>
      </c>
      <c r="C40" s="824">
        <v>8402</v>
      </c>
      <c r="D40" s="324" t="s">
        <v>917</v>
      </c>
      <c r="E40" s="825">
        <v>2220840207</v>
      </c>
      <c r="F40" s="814"/>
      <c r="G40" s="337"/>
      <c r="H40" s="336"/>
      <c r="I40" s="336"/>
      <c r="J40" s="336"/>
      <c r="K40" s="336"/>
      <c r="L40" s="336"/>
      <c r="M40" s="336"/>
      <c r="N40" s="336"/>
    </row>
    <row r="41" spans="1:14" s="812" customFormat="1" ht="18.75" hidden="1">
      <c r="A41" s="819"/>
      <c r="B41" s="815">
        <f t="shared" si="5"/>
        <v>31</v>
      </c>
      <c r="C41" s="826">
        <v>8403</v>
      </c>
      <c r="D41" s="827" t="s">
        <v>918</v>
      </c>
      <c r="E41" s="828">
        <v>2220840300</v>
      </c>
      <c r="F41" s="823"/>
      <c r="G41" s="337" t="s">
        <v>1376</v>
      </c>
      <c r="H41" s="336"/>
      <c r="I41" s="336"/>
      <c r="J41" s="336"/>
      <c r="K41" s="336"/>
      <c r="L41" s="336"/>
      <c r="M41" s="336"/>
      <c r="N41" s="336"/>
    </row>
    <row r="42" spans="1:14" s="812" customFormat="1" ht="18">
      <c r="A42" s="815">
        <f>1+A40</f>
        <v>24</v>
      </c>
      <c r="B42" s="815">
        <f t="shared" si="5"/>
        <v>32</v>
      </c>
      <c r="C42" s="824">
        <v>8404</v>
      </c>
      <c r="D42" s="324" t="s">
        <v>919</v>
      </c>
      <c r="E42" s="825">
        <v>2220840402</v>
      </c>
      <c r="F42" s="814"/>
      <c r="G42" s="337"/>
      <c r="H42" s="336"/>
      <c r="I42" s="336"/>
      <c r="J42" s="336"/>
      <c r="K42" s="336"/>
      <c r="L42" s="336"/>
      <c r="M42" s="336"/>
      <c r="N42" s="336"/>
    </row>
    <row r="43" spans="1:14" s="812" customFormat="1" ht="18">
      <c r="A43" s="815">
        <f t="shared" si="4"/>
        <v>25</v>
      </c>
      <c r="B43" s="815">
        <f t="shared" si="5"/>
        <v>33</v>
      </c>
      <c r="C43" s="824">
        <v>8405</v>
      </c>
      <c r="D43" s="324" t="s">
        <v>920</v>
      </c>
      <c r="E43" s="825">
        <v>2220840505</v>
      </c>
      <c r="F43" s="814"/>
      <c r="G43" s="337"/>
      <c r="H43" s="336"/>
      <c r="I43" s="336"/>
      <c r="J43" s="336"/>
      <c r="K43" s="336"/>
      <c r="L43" s="336"/>
      <c r="M43" s="336"/>
      <c r="N43" s="336"/>
    </row>
    <row r="44" spans="1:14" s="812" customFormat="1" ht="18">
      <c r="A44" s="815">
        <f t="shared" si="4"/>
        <v>26</v>
      </c>
      <c r="B44" s="815">
        <f t="shared" si="5"/>
        <v>34</v>
      </c>
      <c r="C44" s="824">
        <v>8406</v>
      </c>
      <c r="D44" s="324" t="s">
        <v>921</v>
      </c>
      <c r="E44" s="825">
        <v>2220840608</v>
      </c>
      <c r="F44" s="814"/>
      <c r="G44" s="337"/>
      <c r="H44" s="336"/>
      <c r="I44" s="336"/>
      <c r="J44" s="336"/>
      <c r="K44" s="336"/>
      <c r="L44" s="336"/>
      <c r="M44" s="336"/>
      <c r="N44" s="336"/>
    </row>
    <row r="45" spans="1:14" s="812" customFormat="1" ht="18">
      <c r="A45" s="815">
        <f t="shared" si="4"/>
        <v>27</v>
      </c>
      <c r="B45" s="815">
        <f t="shared" si="5"/>
        <v>35</v>
      </c>
      <c r="C45" s="824">
        <v>8407</v>
      </c>
      <c r="D45" s="324" t="s">
        <v>922</v>
      </c>
      <c r="E45" s="825">
        <v>2220840700</v>
      </c>
      <c r="F45" s="814"/>
      <c r="G45" s="337"/>
      <c r="H45" s="336"/>
      <c r="I45" s="336"/>
      <c r="J45" s="336"/>
      <c r="K45" s="336"/>
      <c r="L45" s="336"/>
      <c r="M45" s="336"/>
      <c r="N45" s="336"/>
    </row>
    <row r="46" spans="1:14" s="812" customFormat="1" ht="18">
      <c r="A46" s="815">
        <f t="shared" si="4"/>
        <v>28</v>
      </c>
      <c r="B46" s="815">
        <f t="shared" si="5"/>
        <v>36</v>
      </c>
      <c r="C46" s="824">
        <v>8408</v>
      </c>
      <c r="D46" s="324" t="s">
        <v>923</v>
      </c>
      <c r="E46" s="825">
        <v>2220840803</v>
      </c>
      <c r="F46" s="814"/>
      <c r="G46" s="337"/>
      <c r="H46" s="336"/>
      <c r="I46" s="336"/>
      <c r="J46" s="336"/>
      <c r="K46" s="336"/>
      <c r="L46" s="336"/>
      <c r="M46" s="336"/>
      <c r="N46" s="336"/>
    </row>
    <row r="47" spans="1:14" s="812" customFormat="1" ht="18.75" thickBot="1">
      <c r="A47" s="815">
        <f t="shared" si="4"/>
        <v>29</v>
      </c>
      <c r="B47" s="815">
        <f t="shared" si="5"/>
        <v>37</v>
      </c>
      <c r="C47" s="846">
        <v>8409</v>
      </c>
      <c r="D47" s="328" t="s">
        <v>823</v>
      </c>
      <c r="E47" s="847">
        <v>2220840906</v>
      </c>
      <c r="F47" s="814"/>
      <c r="G47" s="337"/>
      <c r="H47" s="336"/>
      <c r="I47" s="336"/>
      <c r="J47" s="336"/>
      <c r="K47" s="336"/>
      <c r="L47" s="336"/>
      <c r="M47" s="336"/>
      <c r="N47" s="336"/>
    </row>
    <row r="48" spans="1:14" s="812" customFormat="1" ht="18.75" thickBot="1">
      <c r="A48" s="831"/>
      <c r="B48" s="831"/>
      <c r="C48" s="832"/>
      <c r="D48" s="325"/>
      <c r="E48" s="833"/>
      <c r="F48" s="814"/>
      <c r="G48" s="337"/>
      <c r="H48" s="336"/>
      <c r="I48" s="336"/>
      <c r="J48" s="336"/>
      <c r="K48" s="336"/>
      <c r="L48" s="336"/>
      <c r="M48" s="336"/>
      <c r="N48" s="336"/>
    </row>
    <row r="49" spans="1:14" s="812" customFormat="1" ht="18">
      <c r="A49" s="815">
        <f>1+A47</f>
        <v>30</v>
      </c>
      <c r="B49" s="815">
        <f>1+B47</f>
        <v>38</v>
      </c>
      <c r="C49" s="816">
        <v>8598</v>
      </c>
      <c r="D49" s="834" t="s">
        <v>1543</v>
      </c>
      <c r="E49" s="818">
        <v>2220850000</v>
      </c>
      <c r="F49" s="814"/>
      <c r="G49" s="337"/>
      <c r="H49" s="336"/>
      <c r="I49" s="336"/>
      <c r="J49" s="336"/>
      <c r="K49" s="336"/>
      <c r="L49" s="336"/>
      <c r="M49" s="336"/>
      <c r="N49" s="336"/>
    </row>
    <row r="50" spans="1:14" s="812" customFormat="1" ht="18.75" hidden="1">
      <c r="A50" s="819"/>
      <c r="B50" s="815">
        <f>1+B49</f>
        <v>39</v>
      </c>
      <c r="C50" s="820">
        <v>8501</v>
      </c>
      <c r="D50" s="821" t="s">
        <v>924</v>
      </c>
      <c r="E50" s="822">
        <v>2220850102</v>
      </c>
      <c r="F50" s="823"/>
      <c r="G50" s="337" t="s">
        <v>1376</v>
      </c>
      <c r="H50" s="336"/>
      <c r="I50" s="336"/>
      <c r="J50" s="336"/>
      <c r="K50" s="336"/>
      <c r="L50" s="336"/>
      <c r="M50" s="336"/>
      <c r="N50" s="336"/>
    </row>
    <row r="51" spans="1:14" s="812" customFormat="1" ht="18">
      <c r="A51" s="815">
        <f>1+A49</f>
        <v>31</v>
      </c>
      <c r="B51" s="815">
        <f aca="true" t="shared" si="6" ref="B51:B56">1+B50</f>
        <v>40</v>
      </c>
      <c r="C51" s="824">
        <v>8502</v>
      </c>
      <c r="D51" s="324" t="s">
        <v>925</v>
      </c>
      <c r="E51" s="825">
        <v>2220850205</v>
      </c>
      <c r="F51" s="814"/>
      <c r="G51" s="337"/>
      <c r="H51" s="336"/>
      <c r="I51" s="336"/>
      <c r="J51" s="336"/>
      <c r="K51" s="336"/>
      <c r="L51" s="336"/>
      <c r="M51" s="336"/>
      <c r="N51" s="336"/>
    </row>
    <row r="52" spans="1:14" s="812" customFormat="1" ht="18">
      <c r="A52" s="815">
        <f>1+A51</f>
        <v>32</v>
      </c>
      <c r="B52" s="815">
        <f t="shared" si="6"/>
        <v>41</v>
      </c>
      <c r="C52" s="824">
        <v>8503</v>
      </c>
      <c r="D52" s="324" t="s">
        <v>926</v>
      </c>
      <c r="E52" s="825">
        <v>2220850308</v>
      </c>
      <c r="F52" s="814"/>
      <c r="G52" s="337"/>
      <c r="H52" s="336"/>
      <c r="I52" s="336"/>
      <c r="J52" s="336"/>
      <c r="K52" s="336"/>
      <c r="L52" s="336"/>
      <c r="M52" s="336"/>
      <c r="N52" s="336"/>
    </row>
    <row r="53" spans="1:14" s="812" customFormat="1" ht="18">
      <c r="A53" s="815">
        <f>1+A52</f>
        <v>33</v>
      </c>
      <c r="B53" s="815">
        <f t="shared" si="6"/>
        <v>42</v>
      </c>
      <c r="C53" s="824">
        <v>8504</v>
      </c>
      <c r="D53" s="324" t="s">
        <v>927</v>
      </c>
      <c r="E53" s="825">
        <v>2220850400</v>
      </c>
      <c r="F53" s="814"/>
      <c r="G53" s="337"/>
      <c r="H53" s="336"/>
      <c r="I53" s="336"/>
      <c r="J53" s="336"/>
      <c r="K53" s="336"/>
      <c r="L53" s="336"/>
      <c r="M53" s="336"/>
      <c r="N53" s="336"/>
    </row>
    <row r="54" spans="1:14" s="812" customFormat="1" ht="18.75" hidden="1">
      <c r="A54" s="819"/>
      <c r="B54" s="815">
        <f t="shared" si="6"/>
        <v>43</v>
      </c>
      <c r="C54" s="826">
        <v>8505</v>
      </c>
      <c r="D54" s="827" t="s">
        <v>1321</v>
      </c>
      <c r="E54" s="828">
        <v>2220850503</v>
      </c>
      <c r="F54" s="823"/>
      <c r="G54" s="337" t="s">
        <v>880</v>
      </c>
      <c r="H54" s="336"/>
      <c r="I54" s="336"/>
      <c r="J54" s="336"/>
      <c r="K54" s="336"/>
      <c r="L54" s="336"/>
      <c r="M54" s="336"/>
      <c r="N54" s="336"/>
    </row>
    <row r="55" spans="1:14" s="812" customFormat="1" ht="18">
      <c r="A55" s="815">
        <f>1+A53</f>
        <v>34</v>
      </c>
      <c r="B55" s="815">
        <f t="shared" si="6"/>
        <v>44</v>
      </c>
      <c r="C55" s="824">
        <v>8506</v>
      </c>
      <c r="D55" s="324" t="s">
        <v>928</v>
      </c>
      <c r="E55" s="825">
        <v>2220850606</v>
      </c>
      <c r="F55" s="814"/>
      <c r="G55" s="337"/>
      <c r="H55" s="336"/>
      <c r="I55" s="336"/>
      <c r="J55" s="336"/>
      <c r="K55" s="336"/>
      <c r="L55" s="336"/>
      <c r="M55" s="336"/>
      <c r="N55" s="336"/>
    </row>
    <row r="56" spans="1:14" s="812" customFormat="1" ht="18.75" thickBot="1">
      <c r="A56" s="815">
        <f>1+A55</f>
        <v>35</v>
      </c>
      <c r="B56" s="815">
        <f t="shared" si="6"/>
        <v>45</v>
      </c>
      <c r="C56" s="846">
        <v>8507</v>
      </c>
      <c r="D56" s="328" t="s">
        <v>929</v>
      </c>
      <c r="E56" s="847">
        <v>2220850709</v>
      </c>
      <c r="F56" s="814"/>
      <c r="G56" s="337"/>
      <c r="H56" s="336"/>
      <c r="I56" s="336"/>
      <c r="J56" s="336"/>
      <c r="K56" s="336"/>
      <c r="L56" s="336"/>
      <c r="M56" s="336"/>
      <c r="N56" s="336"/>
    </row>
    <row r="57" spans="1:14" s="812" customFormat="1" ht="18.75" thickBot="1">
      <c r="A57" s="831"/>
      <c r="B57" s="831"/>
      <c r="C57" s="832"/>
      <c r="D57" s="325"/>
      <c r="E57" s="833"/>
      <c r="F57" s="814"/>
      <c r="G57" s="337"/>
      <c r="H57" s="336"/>
      <c r="I57" s="336"/>
      <c r="J57" s="336"/>
      <c r="K57" s="336"/>
      <c r="L57" s="336"/>
      <c r="M57" s="336"/>
      <c r="N57" s="336"/>
    </row>
    <row r="58" spans="1:14" s="812" customFormat="1" ht="18">
      <c r="A58" s="815">
        <f>1+A56</f>
        <v>36</v>
      </c>
      <c r="B58" s="815">
        <f>1+B56</f>
        <v>46</v>
      </c>
      <c r="C58" s="816">
        <v>8698</v>
      </c>
      <c r="D58" s="834" t="s">
        <v>1544</v>
      </c>
      <c r="E58" s="818">
        <v>2220860008</v>
      </c>
      <c r="F58" s="814"/>
      <c r="G58" s="337"/>
      <c r="H58" s="336"/>
      <c r="I58" s="336"/>
      <c r="J58" s="336"/>
      <c r="K58" s="336"/>
      <c r="L58" s="336"/>
      <c r="M58" s="336"/>
      <c r="N58" s="336"/>
    </row>
    <row r="59" spans="1:14" s="812" customFormat="1" ht="18.75" hidden="1">
      <c r="A59" s="819"/>
      <c r="B59" s="815">
        <f>1+B58</f>
        <v>47</v>
      </c>
      <c r="C59" s="820">
        <v>8601</v>
      </c>
      <c r="D59" s="821" t="s">
        <v>930</v>
      </c>
      <c r="E59" s="822">
        <v>2220860100</v>
      </c>
      <c r="F59" s="823"/>
      <c r="G59" s="337" t="s">
        <v>880</v>
      </c>
      <c r="H59" s="336"/>
      <c r="I59" s="336"/>
      <c r="J59" s="336"/>
      <c r="K59" s="336"/>
      <c r="L59" s="336"/>
      <c r="M59" s="336"/>
      <c r="N59" s="336"/>
    </row>
    <row r="60" spans="1:14" s="812" customFormat="1" ht="18">
      <c r="A60" s="815">
        <f>1+A58</f>
        <v>37</v>
      </c>
      <c r="B60" s="815">
        <f aca="true" t="shared" si="7" ref="B60:B69">1+B59</f>
        <v>48</v>
      </c>
      <c r="C60" s="824">
        <v>8602</v>
      </c>
      <c r="D60" s="324" t="s">
        <v>740</v>
      </c>
      <c r="E60" s="825">
        <v>2220860203</v>
      </c>
      <c r="F60" s="814"/>
      <c r="G60" s="337"/>
      <c r="H60" s="336"/>
      <c r="I60" s="336"/>
      <c r="J60" s="336"/>
      <c r="K60" s="336"/>
      <c r="L60" s="336"/>
      <c r="M60" s="336"/>
      <c r="N60" s="336"/>
    </row>
    <row r="61" spans="1:14" s="812" customFormat="1" ht="18.75" hidden="1">
      <c r="A61" s="819"/>
      <c r="B61" s="815">
        <f t="shared" si="7"/>
        <v>49</v>
      </c>
      <c r="C61" s="826">
        <v>8603</v>
      </c>
      <c r="D61" s="827" t="s">
        <v>741</v>
      </c>
      <c r="E61" s="828">
        <v>2220860306</v>
      </c>
      <c r="F61" s="823"/>
      <c r="G61" s="337" t="s">
        <v>1376</v>
      </c>
      <c r="H61" s="336"/>
      <c r="I61" s="336"/>
      <c r="J61" s="336"/>
      <c r="K61" s="336"/>
      <c r="L61" s="336"/>
      <c r="M61" s="336"/>
      <c r="N61" s="336"/>
    </row>
    <row r="62" spans="1:14" s="812" customFormat="1" ht="18.75" hidden="1">
      <c r="A62" s="819"/>
      <c r="B62" s="815">
        <f t="shared" si="7"/>
        <v>50</v>
      </c>
      <c r="C62" s="826">
        <v>8604</v>
      </c>
      <c r="D62" s="827" t="s">
        <v>742</v>
      </c>
      <c r="E62" s="828">
        <v>2220860409</v>
      </c>
      <c r="F62" s="823"/>
      <c r="G62" s="337" t="s">
        <v>880</v>
      </c>
      <c r="H62" s="336"/>
      <c r="I62" s="336"/>
      <c r="J62" s="336"/>
      <c r="K62" s="336"/>
      <c r="L62" s="336"/>
      <c r="M62" s="336"/>
      <c r="N62" s="336"/>
    </row>
    <row r="63" spans="1:14" s="812" customFormat="1" ht="18.75" hidden="1">
      <c r="A63" s="819"/>
      <c r="B63" s="815">
        <f t="shared" si="7"/>
        <v>51</v>
      </c>
      <c r="C63" s="826">
        <v>8605</v>
      </c>
      <c r="D63" s="827" t="s">
        <v>743</v>
      </c>
      <c r="E63" s="828">
        <v>2220860501</v>
      </c>
      <c r="F63" s="823"/>
      <c r="G63" s="337" t="s">
        <v>880</v>
      </c>
      <c r="H63" s="336"/>
      <c r="I63" s="336"/>
      <c r="J63" s="336"/>
      <c r="K63" s="336"/>
      <c r="L63" s="336"/>
      <c r="M63" s="336"/>
      <c r="N63" s="336"/>
    </row>
    <row r="64" spans="1:14" s="812" customFormat="1" ht="18">
      <c r="A64" s="815">
        <f>1+A60</f>
        <v>38</v>
      </c>
      <c r="B64" s="815">
        <f t="shared" si="7"/>
        <v>52</v>
      </c>
      <c r="C64" s="824">
        <v>8606</v>
      </c>
      <c r="D64" s="329" t="s">
        <v>744</v>
      </c>
      <c r="E64" s="825">
        <v>2220860604</v>
      </c>
      <c r="F64" s="814"/>
      <c r="G64" s="337"/>
      <c r="H64" s="336"/>
      <c r="I64" s="336"/>
      <c r="J64" s="336"/>
      <c r="K64" s="336"/>
      <c r="L64" s="336"/>
      <c r="M64" s="336"/>
      <c r="N64" s="336"/>
    </row>
    <row r="65" spans="1:14" s="812" customFormat="1" ht="18">
      <c r="A65" s="815">
        <f>1+A64</f>
        <v>39</v>
      </c>
      <c r="B65" s="815">
        <f t="shared" si="7"/>
        <v>53</v>
      </c>
      <c r="C65" s="437">
        <v>8607</v>
      </c>
      <c r="D65" s="438" t="s">
        <v>1322</v>
      </c>
      <c r="E65" s="439">
        <v>2220860707</v>
      </c>
      <c r="F65" s="814"/>
      <c r="G65" s="337"/>
      <c r="H65" s="336"/>
      <c r="I65" s="336"/>
      <c r="J65" s="336"/>
      <c r="K65" s="336"/>
      <c r="L65" s="336"/>
      <c r="M65" s="336"/>
      <c r="N65" s="336"/>
    </row>
    <row r="66" spans="1:14" s="812" customFormat="1" ht="18.75" hidden="1">
      <c r="A66" s="819"/>
      <c r="B66" s="815">
        <f t="shared" si="7"/>
        <v>54</v>
      </c>
      <c r="C66" s="826">
        <v>8608</v>
      </c>
      <c r="D66" s="827" t="s">
        <v>1323</v>
      </c>
      <c r="E66" s="828">
        <v>2220860800</v>
      </c>
      <c r="F66" s="823"/>
      <c r="G66" s="337" t="s">
        <v>1376</v>
      </c>
      <c r="H66" s="336"/>
      <c r="I66" s="336"/>
      <c r="J66" s="336"/>
      <c r="K66" s="336"/>
      <c r="L66" s="336"/>
      <c r="M66" s="336"/>
      <c r="N66" s="336"/>
    </row>
    <row r="67" spans="1:14" s="812" customFormat="1" ht="18.75" hidden="1">
      <c r="A67" s="819"/>
      <c r="B67" s="815">
        <f t="shared" si="7"/>
        <v>55</v>
      </c>
      <c r="C67" s="826">
        <v>8609</v>
      </c>
      <c r="D67" s="827" t="s">
        <v>1324</v>
      </c>
      <c r="E67" s="828">
        <v>2220860902</v>
      </c>
      <c r="F67" s="823"/>
      <c r="G67" s="337" t="s">
        <v>880</v>
      </c>
      <c r="H67" s="336"/>
      <c r="I67" s="336"/>
      <c r="J67" s="336"/>
      <c r="K67" s="336"/>
      <c r="L67" s="336"/>
      <c r="M67" s="336"/>
      <c r="N67" s="336"/>
    </row>
    <row r="68" spans="1:14" s="812" customFormat="1" ht="18.75" hidden="1">
      <c r="A68" s="819"/>
      <c r="B68" s="815">
        <f t="shared" si="7"/>
        <v>56</v>
      </c>
      <c r="C68" s="826">
        <v>8610</v>
      </c>
      <c r="D68" s="827" t="s">
        <v>1325</v>
      </c>
      <c r="E68" s="828">
        <v>2220861004</v>
      </c>
      <c r="F68" s="823"/>
      <c r="G68" s="337" t="s">
        <v>1376</v>
      </c>
      <c r="H68" s="336"/>
      <c r="I68" s="336"/>
      <c r="J68" s="336"/>
      <c r="K68" s="336"/>
      <c r="L68" s="336"/>
      <c r="M68" s="336"/>
      <c r="N68" s="336"/>
    </row>
    <row r="69" spans="1:14" s="812" customFormat="1" ht="18">
      <c r="A69" s="815">
        <f>1+A65</f>
        <v>40</v>
      </c>
      <c r="B69" s="815">
        <f t="shared" si="7"/>
        <v>57</v>
      </c>
      <c r="C69" s="848">
        <v>8611</v>
      </c>
      <c r="D69" s="326" t="s">
        <v>1299</v>
      </c>
      <c r="E69" s="849">
        <v>2220861107</v>
      </c>
      <c r="F69" s="814"/>
      <c r="G69" s="337"/>
      <c r="H69" s="336"/>
      <c r="I69" s="336"/>
      <c r="J69" s="336"/>
      <c r="K69" s="336"/>
      <c r="L69" s="336"/>
      <c r="M69" s="336"/>
      <c r="N69" s="336"/>
    </row>
    <row r="70" spans="1:14" s="812" customFormat="1" ht="18">
      <c r="A70" s="815">
        <f>1+A69</f>
        <v>41</v>
      </c>
      <c r="B70" s="835"/>
      <c r="C70" s="437">
        <v>8612</v>
      </c>
      <c r="D70" s="438" t="s">
        <v>881</v>
      </c>
      <c r="E70" s="439">
        <v>2220861200</v>
      </c>
      <c r="F70" s="814"/>
      <c r="G70" s="337" t="s">
        <v>542</v>
      </c>
      <c r="H70" s="336"/>
      <c r="I70" s="336"/>
      <c r="J70" s="336"/>
      <c r="K70" s="336"/>
      <c r="L70" s="336"/>
      <c r="M70" s="336"/>
      <c r="N70" s="336"/>
    </row>
    <row r="71" spans="1:14" s="812" customFormat="1" ht="18">
      <c r="A71" s="815">
        <f>1+A70</f>
        <v>42</v>
      </c>
      <c r="B71" s="835"/>
      <c r="C71" s="437">
        <v>8613</v>
      </c>
      <c r="D71" s="438" t="s">
        <v>589</v>
      </c>
      <c r="E71" s="439">
        <v>2220861302</v>
      </c>
      <c r="F71" s="814"/>
      <c r="G71" s="337" t="s">
        <v>543</v>
      </c>
      <c r="H71" s="336"/>
      <c r="I71" s="336"/>
      <c r="J71" s="336"/>
      <c r="K71" s="336"/>
      <c r="L71" s="336"/>
      <c r="M71" s="336"/>
      <c r="N71" s="336"/>
    </row>
    <row r="72" spans="1:14" s="812" customFormat="1" ht="19.5" customHeight="1" hidden="1" thickBot="1">
      <c r="A72" s="831"/>
      <c r="B72" s="831"/>
      <c r="C72" s="850"/>
      <c r="D72" s="436"/>
      <c r="E72" s="851"/>
      <c r="F72" s="814"/>
      <c r="G72" s="337"/>
      <c r="H72" s="336"/>
      <c r="I72" s="336"/>
      <c r="J72" s="336"/>
      <c r="K72" s="336"/>
      <c r="L72" s="336"/>
      <c r="M72" s="336"/>
      <c r="N72" s="336"/>
    </row>
    <row r="73" spans="1:14" s="812" customFormat="1" ht="19.5" customHeight="1" hidden="1">
      <c r="A73" s="819"/>
      <c r="B73" s="815">
        <f>1+B69</f>
        <v>58</v>
      </c>
      <c r="C73" s="852">
        <v>8700</v>
      </c>
      <c r="D73" s="853" t="s">
        <v>471</v>
      </c>
      <c r="E73" s="854">
        <v>2220870006</v>
      </c>
      <c r="F73" s="823"/>
      <c r="G73" s="337" t="s">
        <v>882</v>
      </c>
      <c r="H73" s="336"/>
      <c r="I73" s="336"/>
      <c r="J73" s="336"/>
      <c r="K73" s="336"/>
      <c r="L73" s="336"/>
      <c r="M73" s="336"/>
      <c r="N73" s="336"/>
    </row>
    <row r="74" spans="1:14" s="812" customFormat="1" ht="18.75" customHeight="1" hidden="1">
      <c r="A74" s="819"/>
      <c r="B74" s="815">
        <f>1+B73</f>
        <v>59</v>
      </c>
      <c r="C74" s="826">
        <v>8701</v>
      </c>
      <c r="D74" s="827" t="s">
        <v>1300</v>
      </c>
      <c r="E74" s="828">
        <v>2220870109</v>
      </c>
      <c r="F74" s="823"/>
      <c r="G74" s="337" t="s">
        <v>832</v>
      </c>
      <c r="H74" s="336"/>
      <c r="I74" s="336"/>
      <c r="J74" s="336"/>
      <c r="K74" s="336"/>
      <c r="L74" s="336"/>
      <c r="M74" s="336"/>
      <c r="N74" s="336"/>
    </row>
    <row r="75" spans="1:14" s="812" customFormat="1" ht="18.75" customHeight="1" hidden="1">
      <c r="A75" s="819"/>
      <c r="B75" s="815">
        <f aca="true" t="shared" si="8" ref="B75:B83">1+B74</f>
        <v>60</v>
      </c>
      <c r="C75" s="826">
        <v>8702</v>
      </c>
      <c r="D75" s="827" t="s">
        <v>1301</v>
      </c>
      <c r="E75" s="828">
        <v>2220870201</v>
      </c>
      <c r="F75" s="823"/>
      <c r="G75" s="337" t="s">
        <v>883</v>
      </c>
      <c r="H75" s="336"/>
      <c r="I75" s="336"/>
      <c r="J75" s="336"/>
      <c r="K75" s="336"/>
      <c r="L75" s="336"/>
      <c r="M75" s="336"/>
      <c r="N75" s="336"/>
    </row>
    <row r="76" spans="1:14" s="812" customFormat="1" ht="18.75" customHeight="1" hidden="1">
      <c r="A76" s="819"/>
      <c r="B76" s="815">
        <f t="shared" si="8"/>
        <v>61</v>
      </c>
      <c r="C76" s="826">
        <v>8703</v>
      </c>
      <c r="D76" s="827" t="s">
        <v>1326</v>
      </c>
      <c r="E76" s="828">
        <v>2220870304</v>
      </c>
      <c r="F76" s="823"/>
      <c r="G76" s="337" t="s">
        <v>880</v>
      </c>
      <c r="H76" s="336"/>
      <c r="I76" s="336"/>
      <c r="J76" s="336"/>
      <c r="K76" s="336"/>
      <c r="L76" s="336"/>
      <c r="M76" s="336"/>
      <c r="N76" s="336"/>
    </row>
    <row r="77" spans="1:14" s="812" customFormat="1" ht="18.75" customHeight="1" hidden="1">
      <c r="A77" s="819"/>
      <c r="B77" s="815">
        <f t="shared" si="8"/>
        <v>62</v>
      </c>
      <c r="C77" s="826">
        <v>8704</v>
      </c>
      <c r="D77" s="827" t="s">
        <v>1327</v>
      </c>
      <c r="E77" s="828">
        <v>2220870407</v>
      </c>
      <c r="F77" s="823"/>
      <c r="G77" s="337" t="s">
        <v>832</v>
      </c>
      <c r="H77" s="336"/>
      <c r="I77" s="336"/>
      <c r="J77" s="336"/>
      <c r="K77" s="336"/>
      <c r="L77" s="336"/>
      <c r="M77" s="336"/>
      <c r="N77" s="336"/>
    </row>
    <row r="78" spans="1:14" s="812" customFormat="1" ht="18.75" customHeight="1" hidden="1">
      <c r="A78" s="819"/>
      <c r="B78" s="815">
        <f t="shared" si="8"/>
        <v>63</v>
      </c>
      <c r="C78" s="826">
        <v>8705</v>
      </c>
      <c r="D78" s="827" t="s">
        <v>972</v>
      </c>
      <c r="E78" s="828">
        <v>2220870500</v>
      </c>
      <c r="F78" s="823"/>
      <c r="G78" s="337" t="s">
        <v>880</v>
      </c>
      <c r="H78" s="336"/>
      <c r="I78" s="336"/>
      <c r="J78" s="336"/>
      <c r="K78" s="336"/>
      <c r="L78" s="336"/>
      <c r="M78" s="336"/>
      <c r="N78" s="336"/>
    </row>
    <row r="79" spans="1:14" s="812" customFormat="1" ht="18.75" customHeight="1" hidden="1">
      <c r="A79" s="819"/>
      <c r="B79" s="815">
        <f t="shared" si="8"/>
        <v>64</v>
      </c>
      <c r="C79" s="826">
        <v>8706</v>
      </c>
      <c r="D79" s="827" t="s">
        <v>1302</v>
      </c>
      <c r="E79" s="828">
        <v>2220870602</v>
      </c>
      <c r="F79" s="823"/>
      <c r="G79" s="337" t="s">
        <v>883</v>
      </c>
      <c r="H79" s="336"/>
      <c r="I79" s="336"/>
      <c r="J79" s="336"/>
      <c r="K79" s="336"/>
      <c r="L79" s="336"/>
      <c r="M79" s="336"/>
      <c r="N79" s="336"/>
    </row>
    <row r="80" spans="1:14" s="812" customFormat="1" ht="18.75" customHeight="1" hidden="1">
      <c r="A80" s="819"/>
      <c r="B80" s="815">
        <f t="shared" si="8"/>
        <v>65</v>
      </c>
      <c r="C80" s="826">
        <v>8707</v>
      </c>
      <c r="D80" s="827" t="s">
        <v>973</v>
      </c>
      <c r="E80" s="828">
        <v>2220870705</v>
      </c>
      <c r="F80" s="823"/>
      <c r="G80" s="337" t="s">
        <v>1376</v>
      </c>
      <c r="H80" s="336"/>
      <c r="I80" s="336"/>
      <c r="J80" s="336"/>
      <c r="K80" s="336"/>
      <c r="L80" s="336"/>
      <c r="M80" s="336"/>
      <c r="N80" s="336"/>
    </row>
    <row r="81" spans="1:14" s="812" customFormat="1" ht="18.75" customHeight="1" hidden="1">
      <c r="A81" s="819"/>
      <c r="B81" s="815">
        <f t="shared" si="8"/>
        <v>66</v>
      </c>
      <c r="C81" s="826">
        <v>8708</v>
      </c>
      <c r="D81" s="827" t="s">
        <v>1303</v>
      </c>
      <c r="E81" s="828">
        <v>2220870808</v>
      </c>
      <c r="F81" s="823"/>
      <c r="G81" s="337" t="s">
        <v>832</v>
      </c>
      <c r="H81" s="336"/>
      <c r="I81" s="336"/>
      <c r="J81" s="336"/>
      <c r="K81" s="336"/>
      <c r="L81" s="336"/>
      <c r="M81" s="336"/>
      <c r="N81" s="336"/>
    </row>
    <row r="82" spans="1:14" s="812" customFormat="1" ht="18.75" customHeight="1" hidden="1">
      <c r="A82" s="819"/>
      <c r="B82" s="815">
        <f t="shared" si="8"/>
        <v>67</v>
      </c>
      <c r="C82" s="826">
        <v>8709</v>
      </c>
      <c r="D82" s="827" t="s">
        <v>1304</v>
      </c>
      <c r="E82" s="828">
        <v>2220870900</v>
      </c>
      <c r="F82" s="823"/>
      <c r="G82" s="337" t="s">
        <v>883</v>
      </c>
      <c r="H82" s="336"/>
      <c r="I82" s="336"/>
      <c r="J82" s="336"/>
      <c r="K82" s="336"/>
      <c r="L82" s="336"/>
      <c r="M82" s="336"/>
      <c r="N82" s="336"/>
    </row>
    <row r="83" spans="1:14" s="812" customFormat="1" ht="19.5" customHeight="1" hidden="1" thickBot="1">
      <c r="A83" s="819"/>
      <c r="B83" s="815">
        <f t="shared" si="8"/>
        <v>68</v>
      </c>
      <c r="C83" s="826">
        <v>8710</v>
      </c>
      <c r="D83" s="827" t="s">
        <v>974</v>
      </c>
      <c r="E83" s="828">
        <v>2220871002</v>
      </c>
      <c r="F83" s="823"/>
      <c r="G83" s="337" t="s">
        <v>1376</v>
      </c>
      <c r="H83" s="336"/>
      <c r="I83" s="336"/>
      <c r="J83" s="336"/>
      <c r="K83" s="336"/>
      <c r="L83" s="336"/>
      <c r="M83" s="336"/>
      <c r="N83" s="336"/>
    </row>
    <row r="84" spans="1:14" s="812" customFormat="1" ht="18.75" thickBot="1">
      <c r="A84" s="815">
        <f>1+A71</f>
        <v>43</v>
      </c>
      <c r="B84" s="835"/>
      <c r="C84" s="855">
        <v>8614</v>
      </c>
      <c r="D84" s="856" t="s">
        <v>976</v>
      </c>
      <c r="E84" s="857">
        <v>2220861405</v>
      </c>
      <c r="F84" s="814"/>
      <c r="G84" s="337" t="s">
        <v>543</v>
      </c>
      <c r="H84" s="336"/>
      <c r="I84" s="336"/>
      <c r="J84" s="336"/>
      <c r="K84" s="336"/>
      <c r="L84" s="336"/>
      <c r="M84" s="336"/>
      <c r="N84" s="336"/>
    </row>
    <row r="85" spans="1:14" s="812" customFormat="1" ht="18.75" thickBot="1">
      <c r="A85" s="831"/>
      <c r="B85" s="831"/>
      <c r="C85" s="832"/>
      <c r="D85" s="325"/>
      <c r="E85" s="833"/>
      <c r="F85" s="814"/>
      <c r="G85" s="337"/>
      <c r="H85" s="336"/>
      <c r="I85" s="336"/>
      <c r="J85" s="336"/>
      <c r="K85" s="336"/>
      <c r="L85" s="336"/>
      <c r="M85" s="336"/>
      <c r="N85" s="336"/>
    </row>
    <row r="86" spans="1:14" s="812" customFormat="1" ht="18">
      <c r="A86" s="815">
        <f>1+A84</f>
        <v>44</v>
      </c>
      <c r="B86" s="815">
        <f>1+B83</f>
        <v>69</v>
      </c>
      <c r="C86" s="816">
        <v>8898</v>
      </c>
      <c r="D86" s="834" t="s">
        <v>1545</v>
      </c>
      <c r="E86" s="818">
        <v>2220880004</v>
      </c>
      <c r="F86" s="814"/>
      <c r="G86" s="337"/>
      <c r="H86" s="336"/>
      <c r="I86" s="336"/>
      <c r="J86" s="336"/>
      <c r="K86" s="336"/>
      <c r="L86" s="336"/>
      <c r="M86" s="336"/>
      <c r="N86" s="336"/>
    </row>
    <row r="87" spans="1:14" s="812" customFormat="1" ht="18">
      <c r="A87" s="815">
        <f>1+A86</f>
        <v>45</v>
      </c>
      <c r="B87" s="815">
        <f>1+B86</f>
        <v>70</v>
      </c>
      <c r="C87" s="844">
        <v>8801</v>
      </c>
      <c r="D87" s="327" t="s">
        <v>1305</v>
      </c>
      <c r="E87" s="845">
        <v>2220880107</v>
      </c>
      <c r="F87" s="814"/>
      <c r="G87" s="337"/>
      <c r="H87" s="336"/>
      <c r="I87" s="336"/>
      <c r="J87" s="336"/>
      <c r="K87" s="336"/>
      <c r="L87" s="336"/>
      <c r="M87" s="336"/>
      <c r="N87" s="336"/>
    </row>
    <row r="88" spans="1:14" s="812" customFormat="1" ht="18.75" hidden="1">
      <c r="A88" s="819"/>
      <c r="B88" s="815">
        <f>1+B87</f>
        <v>71</v>
      </c>
      <c r="C88" s="826">
        <v>8802</v>
      </c>
      <c r="D88" s="827" t="s">
        <v>1306</v>
      </c>
      <c r="E88" s="828">
        <v>2220880200</v>
      </c>
      <c r="F88" s="823"/>
      <c r="G88" s="337" t="s">
        <v>1376</v>
      </c>
      <c r="H88" s="336"/>
      <c r="I88" s="336"/>
      <c r="J88" s="336"/>
      <c r="K88" s="336"/>
      <c r="L88" s="336"/>
      <c r="M88" s="336"/>
      <c r="N88" s="336"/>
    </row>
    <row r="89" spans="1:14" s="812" customFormat="1" ht="18">
      <c r="A89" s="815">
        <f>1+A87</f>
        <v>46</v>
      </c>
      <c r="B89" s="815">
        <f>1+B88</f>
        <v>72</v>
      </c>
      <c r="C89" s="824">
        <v>8803</v>
      </c>
      <c r="D89" s="324" t="s">
        <v>1307</v>
      </c>
      <c r="E89" s="825">
        <v>2220880302</v>
      </c>
      <c r="F89" s="814"/>
      <c r="G89" s="337"/>
      <c r="H89" s="336"/>
      <c r="I89" s="336"/>
      <c r="J89" s="336"/>
      <c r="K89" s="336"/>
      <c r="L89" s="336"/>
      <c r="M89" s="336"/>
      <c r="N89" s="336"/>
    </row>
    <row r="90" spans="1:14" s="812" customFormat="1" ht="18.75" hidden="1">
      <c r="A90" s="819"/>
      <c r="B90" s="815">
        <f>1+B89</f>
        <v>73</v>
      </c>
      <c r="C90" s="826">
        <v>8804</v>
      </c>
      <c r="D90" s="827" t="s">
        <v>1308</v>
      </c>
      <c r="E90" s="828">
        <v>2220880405</v>
      </c>
      <c r="F90" s="823"/>
      <c r="G90" s="337" t="s">
        <v>880</v>
      </c>
      <c r="H90" s="336"/>
      <c r="I90" s="336"/>
      <c r="J90" s="336"/>
      <c r="K90" s="336"/>
      <c r="L90" s="336"/>
      <c r="M90" s="336"/>
      <c r="N90" s="336"/>
    </row>
    <row r="91" spans="1:14" s="812" customFormat="1" ht="18">
      <c r="A91" s="815">
        <f>1+A89</f>
        <v>47</v>
      </c>
      <c r="B91" s="815">
        <f>1+B90</f>
        <v>74</v>
      </c>
      <c r="C91" s="836">
        <v>8805</v>
      </c>
      <c r="D91" s="329" t="s">
        <v>884</v>
      </c>
      <c r="E91" s="837" t="s">
        <v>885</v>
      </c>
      <c r="F91" s="814"/>
      <c r="G91" s="337" t="s">
        <v>886</v>
      </c>
      <c r="H91" s="336"/>
      <c r="I91" s="336"/>
      <c r="J91" s="336"/>
      <c r="K91" s="336"/>
      <c r="L91" s="336"/>
      <c r="M91" s="336"/>
      <c r="N91" s="336"/>
    </row>
    <row r="92" spans="1:14" s="812" customFormat="1" ht="18">
      <c r="A92" s="815">
        <f>1+A91</f>
        <v>48</v>
      </c>
      <c r="B92" s="835"/>
      <c r="C92" s="836">
        <v>8806</v>
      </c>
      <c r="D92" s="329" t="s">
        <v>1301</v>
      </c>
      <c r="E92" s="837" t="s">
        <v>887</v>
      </c>
      <c r="F92" s="814"/>
      <c r="G92" s="337" t="s">
        <v>883</v>
      </c>
      <c r="H92" s="336"/>
      <c r="I92" s="336"/>
      <c r="J92" s="336"/>
      <c r="K92" s="336"/>
      <c r="L92" s="336"/>
      <c r="M92" s="336"/>
      <c r="N92" s="336"/>
    </row>
    <row r="93" spans="1:14" s="812" customFormat="1" ht="18">
      <c r="A93" s="815">
        <f>1+A92</f>
        <v>49</v>
      </c>
      <c r="B93" s="835"/>
      <c r="C93" s="836">
        <v>8807</v>
      </c>
      <c r="D93" s="329" t="s">
        <v>888</v>
      </c>
      <c r="E93" s="837" t="s">
        <v>889</v>
      </c>
      <c r="F93" s="814"/>
      <c r="G93" s="337" t="s">
        <v>882</v>
      </c>
      <c r="H93" s="336"/>
      <c r="I93" s="336"/>
      <c r="J93" s="336"/>
      <c r="K93" s="336"/>
      <c r="L93" s="336"/>
      <c r="M93" s="336"/>
      <c r="N93" s="336"/>
    </row>
    <row r="94" spans="1:14" s="812" customFormat="1" ht="18">
      <c r="A94" s="815">
        <f>1+A93</f>
        <v>50</v>
      </c>
      <c r="B94" s="835"/>
      <c r="C94" s="836">
        <v>8808</v>
      </c>
      <c r="D94" s="329" t="s">
        <v>1302</v>
      </c>
      <c r="E94" s="837" t="s">
        <v>890</v>
      </c>
      <c r="F94" s="814"/>
      <c r="G94" s="337" t="s">
        <v>883</v>
      </c>
      <c r="H94" s="336"/>
      <c r="I94" s="336"/>
      <c r="J94" s="336"/>
      <c r="K94" s="336"/>
      <c r="L94" s="336"/>
      <c r="M94" s="336"/>
      <c r="N94" s="336"/>
    </row>
    <row r="95" spans="1:14" s="812" customFormat="1" ht="18.75" thickBot="1">
      <c r="A95" s="815">
        <f>1+A94</f>
        <v>51</v>
      </c>
      <c r="B95" s="835"/>
      <c r="C95" s="829">
        <v>8809</v>
      </c>
      <c r="D95" s="330" t="s">
        <v>1304</v>
      </c>
      <c r="E95" s="830" t="s">
        <v>891</v>
      </c>
      <c r="F95" s="814"/>
      <c r="G95" s="337" t="s">
        <v>883</v>
      </c>
      <c r="H95" s="336"/>
      <c r="I95" s="336"/>
      <c r="J95" s="336"/>
      <c r="K95" s="336"/>
      <c r="L95" s="336"/>
      <c r="M95" s="336"/>
      <c r="N95" s="336"/>
    </row>
    <row r="96" spans="1:14" s="812" customFormat="1" ht="18.75" thickBot="1">
      <c r="A96" s="831"/>
      <c r="B96" s="831"/>
      <c r="C96" s="832"/>
      <c r="D96" s="325"/>
      <c r="E96" s="833"/>
      <c r="F96" s="814"/>
      <c r="G96" s="337"/>
      <c r="H96" s="336"/>
      <c r="I96" s="336"/>
      <c r="J96" s="336"/>
      <c r="K96" s="336"/>
      <c r="L96" s="336"/>
      <c r="M96" s="336"/>
      <c r="N96" s="336"/>
    </row>
    <row r="97" spans="1:14" s="812" customFormat="1" ht="18">
      <c r="A97" s="815">
        <f>1+A95</f>
        <v>52</v>
      </c>
      <c r="B97" s="815">
        <f>1+B91</f>
        <v>75</v>
      </c>
      <c r="C97" s="816">
        <v>8998</v>
      </c>
      <c r="D97" s="834" t="s">
        <v>1546</v>
      </c>
      <c r="E97" s="818">
        <v>2220890002</v>
      </c>
      <c r="F97" s="814"/>
      <c r="G97" s="337"/>
      <c r="H97" s="336"/>
      <c r="I97" s="336"/>
      <c r="J97" s="336"/>
      <c r="K97" s="336"/>
      <c r="L97" s="336"/>
      <c r="M97" s="336"/>
      <c r="N97" s="336"/>
    </row>
    <row r="98" spans="1:14" s="812" customFormat="1" ht="18">
      <c r="A98" s="815">
        <f>1+A97</f>
        <v>53</v>
      </c>
      <c r="B98" s="815">
        <f>1+B97</f>
        <v>76</v>
      </c>
      <c r="C98" s="844">
        <v>8901</v>
      </c>
      <c r="D98" s="327" t="s">
        <v>1309</v>
      </c>
      <c r="E98" s="845">
        <v>2220890105</v>
      </c>
      <c r="F98" s="814"/>
      <c r="G98" s="337"/>
      <c r="H98" s="336"/>
      <c r="I98" s="336"/>
      <c r="J98" s="336"/>
      <c r="K98" s="336"/>
      <c r="L98" s="336"/>
      <c r="M98" s="336"/>
      <c r="N98" s="336"/>
    </row>
    <row r="99" spans="1:14" s="812" customFormat="1" ht="18">
      <c r="A99" s="815">
        <f aca="true" t="shared" si="9" ref="A99:A104">1+A98</f>
        <v>54</v>
      </c>
      <c r="B99" s="815">
        <f aca="true" t="shared" si="10" ref="B99:B107">1+B98</f>
        <v>77</v>
      </c>
      <c r="C99" s="824">
        <v>8902</v>
      </c>
      <c r="D99" s="324" t="s">
        <v>1310</v>
      </c>
      <c r="E99" s="825">
        <v>2220890208</v>
      </c>
      <c r="F99" s="814"/>
      <c r="G99" s="337"/>
      <c r="H99" s="336"/>
      <c r="I99" s="336"/>
      <c r="J99" s="336"/>
      <c r="K99" s="336"/>
      <c r="L99" s="336"/>
      <c r="M99" s="336"/>
      <c r="N99" s="336"/>
    </row>
    <row r="100" spans="1:14" s="812" customFormat="1" ht="18">
      <c r="A100" s="815">
        <f t="shared" si="9"/>
        <v>55</v>
      </c>
      <c r="B100" s="815">
        <f t="shared" si="10"/>
        <v>78</v>
      </c>
      <c r="C100" s="824">
        <v>8903</v>
      </c>
      <c r="D100" s="324" t="s">
        <v>1311</v>
      </c>
      <c r="E100" s="825">
        <v>2220890300</v>
      </c>
      <c r="F100" s="814"/>
      <c r="G100" s="337"/>
      <c r="H100" s="336"/>
      <c r="I100" s="336"/>
      <c r="J100" s="336"/>
      <c r="K100" s="336"/>
      <c r="L100" s="336"/>
      <c r="M100" s="336"/>
      <c r="N100" s="336"/>
    </row>
    <row r="101" spans="1:14" s="812" customFormat="1" ht="18">
      <c r="A101" s="815">
        <f t="shared" si="9"/>
        <v>56</v>
      </c>
      <c r="B101" s="815">
        <f t="shared" si="10"/>
        <v>79</v>
      </c>
      <c r="C101" s="824">
        <v>8904</v>
      </c>
      <c r="D101" s="324" t="s">
        <v>1312</v>
      </c>
      <c r="E101" s="825">
        <v>2220890403</v>
      </c>
      <c r="F101" s="814"/>
      <c r="G101" s="337"/>
      <c r="H101" s="336"/>
      <c r="I101" s="336"/>
      <c r="J101" s="336"/>
      <c r="K101" s="336"/>
      <c r="L101" s="336"/>
      <c r="M101" s="336"/>
      <c r="N101" s="336"/>
    </row>
    <row r="102" spans="1:14" s="812" customFormat="1" ht="18.75" hidden="1">
      <c r="A102" s="819"/>
      <c r="B102" s="815">
        <f t="shared" si="10"/>
        <v>80</v>
      </c>
      <c r="C102" s="826">
        <v>8905</v>
      </c>
      <c r="D102" s="827" t="s">
        <v>1313</v>
      </c>
      <c r="E102" s="828">
        <v>2220890506</v>
      </c>
      <c r="F102" s="823"/>
      <c r="G102" s="337" t="s">
        <v>1376</v>
      </c>
      <c r="H102" s="336"/>
      <c r="I102" s="336"/>
      <c r="J102" s="336"/>
      <c r="K102" s="336"/>
      <c r="L102" s="336"/>
      <c r="M102" s="336"/>
      <c r="N102" s="336"/>
    </row>
    <row r="103" spans="1:14" s="812" customFormat="1" ht="18">
      <c r="A103" s="815">
        <f>1+A101</f>
        <v>57</v>
      </c>
      <c r="B103" s="815">
        <f t="shared" si="10"/>
        <v>81</v>
      </c>
      <c r="C103" s="824">
        <v>8906</v>
      </c>
      <c r="D103" s="324" t="s">
        <v>1314</v>
      </c>
      <c r="E103" s="825">
        <v>2220890609</v>
      </c>
      <c r="F103" s="814"/>
      <c r="G103" s="337"/>
      <c r="H103" s="336"/>
      <c r="I103" s="336"/>
      <c r="J103" s="336"/>
      <c r="K103" s="336"/>
      <c r="L103" s="336"/>
      <c r="M103" s="336"/>
      <c r="N103" s="336"/>
    </row>
    <row r="104" spans="1:14" s="812" customFormat="1" ht="18">
      <c r="A104" s="815">
        <f t="shared" si="9"/>
        <v>58</v>
      </c>
      <c r="B104" s="815">
        <f t="shared" si="10"/>
        <v>82</v>
      </c>
      <c r="C104" s="824">
        <v>8907</v>
      </c>
      <c r="D104" s="324" t="s">
        <v>1315</v>
      </c>
      <c r="E104" s="825">
        <v>2220890701</v>
      </c>
      <c r="F104" s="814"/>
      <c r="G104" s="337"/>
      <c r="H104" s="336"/>
      <c r="I104" s="336"/>
      <c r="J104" s="336"/>
      <c r="K104" s="336"/>
      <c r="L104" s="336"/>
      <c r="M104" s="336"/>
      <c r="N104" s="336"/>
    </row>
    <row r="105" spans="1:14" s="812" customFormat="1" ht="18.75" hidden="1">
      <c r="A105" s="819"/>
      <c r="B105" s="815">
        <f t="shared" si="10"/>
        <v>83</v>
      </c>
      <c r="C105" s="826">
        <v>8908</v>
      </c>
      <c r="D105" s="827" t="s">
        <v>586</v>
      </c>
      <c r="E105" s="828">
        <v>2220890804</v>
      </c>
      <c r="F105" s="823"/>
      <c r="G105" s="337" t="s">
        <v>1376</v>
      </c>
      <c r="H105" s="336"/>
      <c r="I105" s="336"/>
      <c r="J105" s="336"/>
      <c r="K105" s="336"/>
      <c r="L105" s="336"/>
      <c r="M105" s="336"/>
      <c r="N105" s="336"/>
    </row>
    <row r="106" spans="1:14" s="812" customFormat="1" ht="18.75" thickBot="1">
      <c r="A106" s="815">
        <f>1+A104</f>
        <v>59</v>
      </c>
      <c r="B106" s="815">
        <f t="shared" si="10"/>
        <v>84</v>
      </c>
      <c r="C106" s="846">
        <v>8909</v>
      </c>
      <c r="D106" s="328" t="s">
        <v>587</v>
      </c>
      <c r="E106" s="847">
        <v>2220890907</v>
      </c>
      <c r="F106" s="814"/>
      <c r="G106" s="337"/>
      <c r="H106" s="336"/>
      <c r="I106" s="336"/>
      <c r="J106" s="336"/>
      <c r="K106" s="336"/>
      <c r="L106" s="336"/>
      <c r="M106" s="336"/>
      <c r="N106" s="336"/>
    </row>
    <row r="107" spans="1:14" s="812" customFormat="1" ht="19.5" hidden="1" thickBot="1">
      <c r="A107" s="819"/>
      <c r="B107" s="815">
        <f t="shared" si="10"/>
        <v>85</v>
      </c>
      <c r="C107" s="858">
        <v>8910</v>
      </c>
      <c r="D107" s="859" t="s">
        <v>975</v>
      </c>
      <c r="E107" s="860">
        <v>2220891009</v>
      </c>
      <c r="F107" s="823"/>
      <c r="G107" s="337" t="s">
        <v>1376</v>
      </c>
      <c r="H107" s="336"/>
      <c r="I107" s="336"/>
      <c r="J107" s="336"/>
      <c r="K107" s="336"/>
      <c r="L107" s="336"/>
      <c r="M107" s="336"/>
      <c r="N107" s="336"/>
    </row>
    <row r="108" spans="1:14" s="812" customFormat="1" ht="19.5" hidden="1" thickBot="1">
      <c r="A108" s="831"/>
      <c r="B108" s="831"/>
      <c r="C108" s="832"/>
      <c r="D108" s="325"/>
      <c r="E108" s="833"/>
      <c r="F108" s="814"/>
      <c r="G108" s="337"/>
      <c r="H108" s="336"/>
      <c r="I108" s="336"/>
      <c r="J108" s="336"/>
      <c r="K108" s="336"/>
      <c r="L108" s="336"/>
      <c r="M108" s="336"/>
      <c r="N108" s="336"/>
    </row>
    <row r="109" spans="1:14" s="812" customFormat="1" ht="18.75" hidden="1">
      <c r="A109" s="819"/>
      <c r="B109" s="815">
        <f>1+B107</f>
        <v>86</v>
      </c>
      <c r="C109" s="838">
        <v>9000</v>
      </c>
      <c r="D109" s="839" t="s">
        <v>472</v>
      </c>
      <c r="E109" s="840">
        <v>2220900008</v>
      </c>
      <c r="F109" s="823"/>
      <c r="G109" s="337" t="s">
        <v>542</v>
      </c>
      <c r="H109" s="336"/>
      <c r="I109" s="336"/>
      <c r="J109" s="336"/>
      <c r="K109" s="336"/>
      <c r="L109" s="336"/>
      <c r="M109" s="336"/>
      <c r="N109" s="336"/>
    </row>
    <row r="110" spans="1:14" s="812" customFormat="1" ht="18.75" hidden="1">
      <c r="A110" s="819"/>
      <c r="B110" s="815">
        <f>1+B109</f>
        <v>87</v>
      </c>
      <c r="C110" s="820">
        <v>9001</v>
      </c>
      <c r="D110" s="821" t="s">
        <v>588</v>
      </c>
      <c r="E110" s="822">
        <v>2220900100</v>
      </c>
      <c r="F110" s="823"/>
      <c r="G110" s="337" t="s">
        <v>832</v>
      </c>
      <c r="H110" s="336"/>
      <c r="I110" s="336"/>
      <c r="J110" s="336"/>
      <c r="K110" s="336"/>
      <c r="L110" s="336"/>
      <c r="M110" s="336"/>
      <c r="N110" s="336"/>
    </row>
    <row r="111" spans="1:14" s="812" customFormat="1" ht="18.75" hidden="1">
      <c r="A111" s="819"/>
      <c r="B111" s="815">
        <f>1+B110</f>
        <v>88</v>
      </c>
      <c r="C111" s="826">
        <v>9002</v>
      </c>
      <c r="D111" s="827" t="s">
        <v>589</v>
      </c>
      <c r="E111" s="828">
        <v>2220900203</v>
      </c>
      <c r="F111" s="823"/>
      <c r="G111" s="337" t="s">
        <v>543</v>
      </c>
      <c r="H111" s="336"/>
      <c r="I111" s="336"/>
      <c r="J111" s="336"/>
      <c r="K111" s="336"/>
      <c r="L111" s="336"/>
      <c r="M111" s="336"/>
      <c r="N111" s="336"/>
    </row>
    <row r="112" spans="1:14" s="812" customFormat="1" ht="18.75" hidden="1">
      <c r="A112" s="819"/>
      <c r="B112" s="815">
        <f>1+B111</f>
        <v>89</v>
      </c>
      <c r="C112" s="826">
        <v>9003</v>
      </c>
      <c r="D112" s="827" t="s">
        <v>976</v>
      </c>
      <c r="E112" s="828">
        <v>2220900306</v>
      </c>
      <c r="F112" s="823"/>
      <c r="G112" s="337" t="s">
        <v>880</v>
      </c>
      <c r="H112" s="336"/>
      <c r="I112" s="336"/>
      <c r="J112" s="336"/>
      <c r="K112" s="336"/>
      <c r="L112" s="336"/>
      <c r="M112" s="336"/>
      <c r="N112" s="336"/>
    </row>
    <row r="113" spans="1:14" s="812" customFormat="1" ht="19.5" hidden="1" thickBot="1">
      <c r="A113" s="819"/>
      <c r="B113" s="815">
        <f>1+B112</f>
        <v>90</v>
      </c>
      <c r="C113" s="841">
        <v>9004</v>
      </c>
      <c r="D113" s="842" t="s">
        <v>590</v>
      </c>
      <c r="E113" s="843">
        <v>2220900409</v>
      </c>
      <c r="F113" s="823"/>
      <c r="G113" s="337" t="s">
        <v>1376</v>
      </c>
      <c r="H113" s="336"/>
      <c r="I113" s="336"/>
      <c r="J113" s="336"/>
      <c r="K113" s="336"/>
      <c r="L113" s="336"/>
      <c r="M113" s="336"/>
      <c r="N113" s="336"/>
    </row>
    <row r="114" spans="1:14" s="812" customFormat="1" ht="18.75" thickBot="1">
      <c r="A114" s="831"/>
      <c r="B114" s="831"/>
      <c r="C114" s="832"/>
      <c r="D114" s="325"/>
      <c r="E114" s="833"/>
      <c r="F114" s="814"/>
      <c r="G114" s="337"/>
      <c r="H114" s="336"/>
      <c r="I114" s="336"/>
      <c r="J114" s="336"/>
      <c r="K114" s="336"/>
      <c r="L114" s="336"/>
      <c r="M114" s="336"/>
      <c r="N114" s="336"/>
    </row>
    <row r="115" spans="1:14" s="812" customFormat="1" ht="18">
      <c r="A115" s="815">
        <f>1+A106</f>
        <v>60</v>
      </c>
      <c r="B115" s="835"/>
      <c r="C115" s="816">
        <v>9198</v>
      </c>
      <c r="D115" s="861" t="s">
        <v>473</v>
      </c>
      <c r="E115" s="818">
        <v>2220910500</v>
      </c>
      <c r="F115" s="814"/>
      <c r="G115" s="337"/>
      <c r="H115" s="336"/>
      <c r="I115" s="336"/>
      <c r="J115" s="336"/>
      <c r="K115" s="336"/>
      <c r="L115" s="336"/>
      <c r="M115" s="336"/>
      <c r="N115" s="336"/>
    </row>
    <row r="116" spans="1:14" s="812" customFormat="1" ht="18.75" hidden="1">
      <c r="A116" s="819"/>
      <c r="B116" s="815">
        <f>1+B113</f>
        <v>91</v>
      </c>
      <c r="C116" s="862">
        <v>9100</v>
      </c>
      <c r="D116" s="863" t="s">
        <v>474</v>
      </c>
      <c r="E116" s="864">
        <v>2220910006</v>
      </c>
      <c r="F116" s="823"/>
      <c r="G116" s="337"/>
      <c r="H116" s="336"/>
      <c r="I116" s="336"/>
      <c r="J116" s="336"/>
      <c r="K116" s="336"/>
      <c r="L116" s="336"/>
      <c r="M116" s="336"/>
      <c r="N116" s="336"/>
    </row>
    <row r="117" spans="1:14" s="812" customFormat="1" ht="18.75" hidden="1">
      <c r="A117" s="819"/>
      <c r="B117" s="815">
        <f>1+B116</f>
        <v>92</v>
      </c>
      <c r="C117" s="820">
        <v>9101</v>
      </c>
      <c r="D117" s="821" t="s">
        <v>591</v>
      </c>
      <c r="E117" s="822">
        <v>2220910109</v>
      </c>
      <c r="F117" s="823"/>
      <c r="G117" s="337"/>
      <c r="H117" s="336"/>
      <c r="I117" s="336"/>
      <c r="J117" s="336"/>
      <c r="K117" s="336"/>
      <c r="L117" s="336"/>
      <c r="M117" s="336"/>
      <c r="N117" s="336"/>
    </row>
    <row r="118" spans="1:14" s="812" customFormat="1" ht="18.75" hidden="1">
      <c r="A118" s="819"/>
      <c r="B118" s="815">
        <f>1+B117</f>
        <v>93</v>
      </c>
      <c r="C118" s="826">
        <v>9102</v>
      </c>
      <c r="D118" s="827" t="s">
        <v>592</v>
      </c>
      <c r="E118" s="828">
        <v>2220910201</v>
      </c>
      <c r="F118" s="823"/>
      <c r="G118" s="337" t="s">
        <v>1376</v>
      </c>
      <c r="H118" s="336"/>
      <c r="I118" s="336"/>
      <c r="J118" s="336"/>
      <c r="K118" s="336"/>
      <c r="L118" s="336"/>
      <c r="M118" s="336"/>
      <c r="N118" s="336"/>
    </row>
    <row r="119" spans="1:14" s="812" customFormat="1" ht="18.75" hidden="1">
      <c r="A119" s="819"/>
      <c r="B119" s="815">
        <f>1+B118</f>
        <v>94</v>
      </c>
      <c r="C119" s="826">
        <v>9103</v>
      </c>
      <c r="D119" s="827" t="s">
        <v>593</v>
      </c>
      <c r="E119" s="828">
        <v>2220910304</v>
      </c>
      <c r="F119" s="823"/>
      <c r="G119" s="337"/>
      <c r="H119" s="336"/>
      <c r="I119" s="336"/>
      <c r="J119" s="336"/>
      <c r="K119" s="336"/>
      <c r="L119" s="336"/>
      <c r="M119" s="336"/>
      <c r="N119" s="336"/>
    </row>
    <row r="120" spans="1:14" s="812" customFormat="1" ht="18.75" hidden="1">
      <c r="A120" s="819"/>
      <c r="B120" s="815">
        <f>1+B119</f>
        <v>95</v>
      </c>
      <c r="C120" s="826">
        <v>9104</v>
      </c>
      <c r="D120" s="827" t="s">
        <v>594</v>
      </c>
      <c r="E120" s="828">
        <v>2220910407</v>
      </c>
      <c r="F120" s="823"/>
      <c r="G120" s="337" t="s">
        <v>1376</v>
      </c>
      <c r="H120" s="336"/>
      <c r="I120" s="336"/>
      <c r="J120" s="336"/>
      <c r="K120" s="336"/>
      <c r="L120" s="336"/>
      <c r="M120" s="336"/>
      <c r="N120" s="336"/>
    </row>
    <row r="121" spans="1:14" s="812" customFormat="1" ht="18">
      <c r="A121" s="815">
        <f>1+A115</f>
        <v>61</v>
      </c>
      <c r="B121" s="835"/>
      <c r="C121" s="865">
        <v>9151</v>
      </c>
      <c r="D121" s="332" t="s">
        <v>544</v>
      </c>
      <c r="E121" s="837">
        <v>2220910515</v>
      </c>
      <c r="F121" s="814"/>
      <c r="G121" s="337"/>
      <c r="H121" s="336"/>
      <c r="I121" s="336"/>
      <c r="J121" s="336"/>
      <c r="K121" s="336"/>
      <c r="L121" s="336"/>
      <c r="M121" s="336"/>
      <c r="N121" s="336"/>
    </row>
    <row r="122" spans="1:14" s="812" customFormat="1" ht="18">
      <c r="A122" s="815">
        <f aca="true" t="shared" si="11" ref="A122:A129">1+A121</f>
        <v>62</v>
      </c>
      <c r="B122" s="835"/>
      <c r="C122" s="866">
        <v>9152</v>
      </c>
      <c r="D122" s="827" t="s">
        <v>545</v>
      </c>
      <c r="E122" s="828">
        <v>2220910520</v>
      </c>
      <c r="F122" s="823"/>
      <c r="G122" s="337" t="s">
        <v>1389</v>
      </c>
      <c r="H122" s="336"/>
      <c r="I122" s="336"/>
      <c r="J122" s="336"/>
      <c r="K122" s="336"/>
      <c r="L122" s="336"/>
      <c r="M122" s="336"/>
      <c r="N122" s="336"/>
    </row>
    <row r="123" spans="1:14" s="812" customFormat="1" ht="18">
      <c r="A123" s="815">
        <f t="shared" si="11"/>
        <v>63</v>
      </c>
      <c r="B123" s="835"/>
      <c r="C123" s="865">
        <v>9153</v>
      </c>
      <c r="D123" s="332" t="s">
        <v>13</v>
      </c>
      <c r="E123" s="837">
        <v>2220910536</v>
      </c>
      <c r="F123" s="814"/>
      <c r="G123" s="337" t="s">
        <v>1389</v>
      </c>
      <c r="H123" s="336"/>
      <c r="I123" s="336"/>
      <c r="J123" s="336"/>
      <c r="K123" s="336"/>
      <c r="L123" s="336"/>
      <c r="M123" s="336"/>
      <c r="N123" s="336"/>
    </row>
    <row r="124" spans="1:14" s="812" customFormat="1" ht="18">
      <c r="A124" s="815">
        <f t="shared" si="11"/>
        <v>64</v>
      </c>
      <c r="B124" s="835"/>
      <c r="C124" s="865">
        <v>9154</v>
      </c>
      <c r="D124" s="332" t="s">
        <v>615</v>
      </c>
      <c r="E124" s="837">
        <v>2220910541</v>
      </c>
      <c r="F124" s="814"/>
      <c r="G124" s="337" t="s">
        <v>1388</v>
      </c>
      <c r="H124" s="336"/>
      <c r="I124" s="336"/>
      <c r="J124" s="336"/>
      <c r="K124" s="336"/>
      <c r="L124" s="336"/>
      <c r="M124" s="336"/>
      <c r="N124" s="336"/>
    </row>
    <row r="125" spans="1:14" s="812" customFormat="1" ht="18">
      <c r="A125" s="815">
        <f t="shared" si="11"/>
        <v>65</v>
      </c>
      <c r="B125" s="835"/>
      <c r="C125" s="865">
        <v>9155</v>
      </c>
      <c r="D125" s="332" t="s">
        <v>546</v>
      </c>
      <c r="E125" s="837">
        <v>2220910557</v>
      </c>
      <c r="F125" s="814"/>
      <c r="G125" s="337" t="s">
        <v>1393</v>
      </c>
      <c r="H125" s="336"/>
      <c r="I125" s="336"/>
      <c r="J125" s="336"/>
      <c r="K125" s="336"/>
      <c r="L125" s="336"/>
      <c r="M125" s="336"/>
      <c r="N125" s="336"/>
    </row>
    <row r="126" spans="1:14" s="812" customFormat="1" ht="18">
      <c r="A126" s="815">
        <f t="shared" si="11"/>
        <v>66</v>
      </c>
      <c r="B126" s="835"/>
      <c r="C126" s="865">
        <v>9156</v>
      </c>
      <c r="D126" s="332" t="s">
        <v>593</v>
      </c>
      <c r="E126" s="837">
        <v>2220910562</v>
      </c>
      <c r="F126" s="814"/>
      <c r="G126" s="337"/>
      <c r="H126" s="336"/>
      <c r="I126" s="336"/>
      <c r="J126" s="336"/>
      <c r="K126" s="336"/>
      <c r="L126" s="336"/>
      <c r="M126" s="336"/>
      <c r="N126" s="336"/>
    </row>
    <row r="127" spans="1:14" s="812" customFormat="1" ht="18">
      <c r="A127" s="815">
        <f t="shared" si="11"/>
        <v>67</v>
      </c>
      <c r="B127" s="835"/>
      <c r="C127" s="865">
        <v>9157</v>
      </c>
      <c r="D127" s="332" t="s">
        <v>830</v>
      </c>
      <c r="E127" s="837">
        <v>2220910578</v>
      </c>
      <c r="F127" s="814"/>
      <c r="G127" s="337"/>
      <c r="H127" s="336"/>
      <c r="I127" s="336"/>
      <c r="J127" s="336"/>
      <c r="K127" s="336"/>
      <c r="L127" s="336"/>
      <c r="M127" s="336"/>
      <c r="N127" s="336"/>
    </row>
    <row r="128" spans="1:14" s="812" customFormat="1" ht="18">
      <c r="A128" s="815">
        <f t="shared" si="11"/>
        <v>68</v>
      </c>
      <c r="B128" s="835"/>
      <c r="C128" s="865">
        <v>9158</v>
      </c>
      <c r="D128" s="332" t="s">
        <v>831</v>
      </c>
      <c r="E128" s="837">
        <v>2220910583</v>
      </c>
      <c r="F128" s="814"/>
      <c r="G128" s="337"/>
      <c r="H128" s="336"/>
      <c r="I128" s="336"/>
      <c r="J128" s="336"/>
      <c r="K128" s="336"/>
      <c r="L128" s="336"/>
      <c r="M128" s="336"/>
      <c r="N128" s="336"/>
    </row>
    <row r="129" spans="1:14" s="812" customFormat="1" ht="18.75" thickBot="1">
      <c r="A129" s="815">
        <f t="shared" si="11"/>
        <v>69</v>
      </c>
      <c r="B129" s="835"/>
      <c r="C129" s="867">
        <v>9159</v>
      </c>
      <c r="D129" s="333" t="s">
        <v>23</v>
      </c>
      <c r="E129" s="830">
        <v>2220910599</v>
      </c>
      <c r="F129" s="814"/>
      <c r="G129" s="337" t="s">
        <v>1389</v>
      </c>
      <c r="H129" s="336"/>
      <c r="I129" s="336"/>
      <c r="J129" s="336"/>
      <c r="K129" s="336"/>
      <c r="L129" s="336"/>
      <c r="M129" s="336"/>
      <c r="N129" s="336"/>
    </row>
    <row r="130" spans="1:14" s="812" customFormat="1" ht="18.75" thickBot="1">
      <c r="A130" s="831"/>
      <c r="B130" s="831"/>
      <c r="C130" s="832"/>
      <c r="D130" s="325"/>
      <c r="E130" s="833"/>
      <c r="F130" s="814"/>
      <c r="G130" s="337"/>
      <c r="H130" s="336"/>
      <c r="I130" s="336"/>
      <c r="J130" s="336"/>
      <c r="K130" s="336"/>
      <c r="L130" s="336"/>
      <c r="M130" s="336"/>
      <c r="N130" s="336"/>
    </row>
    <row r="131" spans="1:14" s="812" customFormat="1" ht="18">
      <c r="A131" s="815">
        <f>1+A129</f>
        <v>70</v>
      </c>
      <c r="B131" s="815">
        <f>1+B120</f>
        <v>96</v>
      </c>
      <c r="C131" s="816">
        <v>9298</v>
      </c>
      <c r="D131" s="834" t="s">
        <v>1547</v>
      </c>
      <c r="E131" s="818">
        <v>2220920004</v>
      </c>
      <c r="F131" s="814"/>
      <c r="G131" s="337"/>
      <c r="H131" s="336"/>
      <c r="I131" s="336"/>
      <c r="J131" s="336"/>
      <c r="K131" s="336"/>
      <c r="L131" s="336"/>
      <c r="M131" s="336"/>
      <c r="N131" s="336"/>
    </row>
    <row r="132" spans="1:14" s="812" customFormat="1" ht="18.75" hidden="1">
      <c r="A132" s="819"/>
      <c r="B132" s="815">
        <f aca="true" t="shared" si="12" ref="B132:B137">1+B131</f>
        <v>97</v>
      </c>
      <c r="C132" s="820">
        <v>9201</v>
      </c>
      <c r="D132" s="821" t="s">
        <v>595</v>
      </c>
      <c r="E132" s="822">
        <v>2220920107</v>
      </c>
      <c r="F132" s="823"/>
      <c r="G132" s="337" t="s">
        <v>1376</v>
      </c>
      <c r="H132" s="336"/>
      <c r="I132" s="336"/>
      <c r="J132" s="336"/>
      <c r="K132" s="336"/>
      <c r="L132" s="336"/>
      <c r="M132" s="336"/>
      <c r="N132" s="336"/>
    </row>
    <row r="133" spans="1:14" s="812" customFormat="1" ht="18.75" hidden="1">
      <c r="A133" s="819"/>
      <c r="B133" s="815">
        <f t="shared" si="12"/>
        <v>98</v>
      </c>
      <c r="C133" s="826">
        <v>9202</v>
      </c>
      <c r="D133" s="827" t="s">
        <v>6</v>
      </c>
      <c r="E133" s="828">
        <v>2220920200</v>
      </c>
      <c r="F133" s="823"/>
      <c r="G133" s="337" t="s">
        <v>1376</v>
      </c>
      <c r="H133" s="336"/>
      <c r="I133" s="336"/>
      <c r="J133" s="336"/>
      <c r="K133" s="336"/>
      <c r="L133" s="336"/>
      <c r="M133" s="336"/>
      <c r="N133" s="336"/>
    </row>
    <row r="134" spans="1:14" s="812" customFormat="1" ht="18.75" hidden="1">
      <c r="A134" s="819"/>
      <c r="B134" s="815">
        <f t="shared" si="12"/>
        <v>99</v>
      </c>
      <c r="C134" s="826">
        <v>9203</v>
      </c>
      <c r="D134" s="827" t="s">
        <v>7</v>
      </c>
      <c r="E134" s="828">
        <v>2220920302</v>
      </c>
      <c r="F134" s="823"/>
      <c r="G134" s="337" t="s">
        <v>1376</v>
      </c>
      <c r="H134" s="336"/>
      <c r="I134" s="336"/>
      <c r="J134" s="336"/>
      <c r="K134" s="336"/>
      <c r="L134" s="336"/>
      <c r="M134" s="336"/>
      <c r="N134" s="336"/>
    </row>
    <row r="135" spans="1:14" s="812" customFormat="1" ht="18.75" hidden="1">
      <c r="A135" s="819"/>
      <c r="B135" s="815">
        <f t="shared" si="12"/>
        <v>100</v>
      </c>
      <c r="C135" s="826">
        <v>9204</v>
      </c>
      <c r="D135" s="827" t="s">
        <v>977</v>
      </c>
      <c r="E135" s="828">
        <v>2220920405</v>
      </c>
      <c r="F135" s="823"/>
      <c r="G135" s="337" t="s">
        <v>1376</v>
      </c>
      <c r="H135" s="336"/>
      <c r="I135" s="336"/>
      <c r="J135" s="336"/>
      <c r="K135" s="336"/>
      <c r="L135" s="336"/>
      <c r="M135" s="336"/>
      <c r="N135" s="336"/>
    </row>
    <row r="136" spans="1:14" s="812" customFormat="1" ht="18.75" hidden="1">
      <c r="A136" s="819"/>
      <c r="B136" s="815">
        <f t="shared" si="12"/>
        <v>101</v>
      </c>
      <c r="C136" s="826">
        <v>9205</v>
      </c>
      <c r="D136" s="827" t="s">
        <v>8</v>
      </c>
      <c r="E136" s="828">
        <v>2220920508</v>
      </c>
      <c r="F136" s="823"/>
      <c r="G136" s="337" t="s">
        <v>1376</v>
      </c>
      <c r="H136" s="336"/>
      <c r="I136" s="336"/>
      <c r="J136" s="336"/>
      <c r="K136" s="336"/>
      <c r="L136" s="336"/>
      <c r="M136" s="336"/>
      <c r="N136" s="336"/>
    </row>
    <row r="137" spans="1:14" s="812" customFormat="1" ht="18.75" hidden="1">
      <c r="A137" s="819"/>
      <c r="B137" s="815">
        <f t="shared" si="12"/>
        <v>102</v>
      </c>
      <c r="C137" s="826">
        <v>9206</v>
      </c>
      <c r="D137" s="827" t="s">
        <v>827</v>
      </c>
      <c r="E137" s="828">
        <v>2220920600</v>
      </c>
      <c r="F137" s="823"/>
      <c r="G137" s="337"/>
      <c r="H137" s="336"/>
      <c r="I137" s="336"/>
      <c r="J137" s="336"/>
      <c r="K137" s="336"/>
      <c r="L137" s="336"/>
      <c r="M137" s="336"/>
      <c r="N137" s="336"/>
    </row>
    <row r="138" spans="1:14" s="812" customFormat="1" ht="18">
      <c r="A138" s="815">
        <f>1+A131</f>
        <v>71</v>
      </c>
      <c r="B138" s="835"/>
      <c r="C138" s="865">
        <v>9206</v>
      </c>
      <c r="D138" s="332" t="s">
        <v>828</v>
      </c>
      <c r="E138" s="837">
        <v>2220920600</v>
      </c>
      <c r="F138" s="814"/>
      <c r="G138" s="337"/>
      <c r="H138" s="336"/>
      <c r="I138" s="336"/>
      <c r="J138" s="336"/>
      <c r="K138" s="336"/>
      <c r="L138" s="336"/>
      <c r="M138" s="336"/>
      <c r="N138" s="336"/>
    </row>
    <row r="139" spans="1:14" s="812" customFormat="1" ht="18.75" thickBot="1">
      <c r="A139" s="815">
        <f>1+A138</f>
        <v>72</v>
      </c>
      <c r="B139" s="835"/>
      <c r="C139" s="867">
        <v>9207</v>
      </c>
      <c r="D139" s="333" t="s">
        <v>829</v>
      </c>
      <c r="E139" s="830">
        <v>2220920703</v>
      </c>
      <c r="F139" s="814"/>
      <c r="G139" s="337"/>
      <c r="H139" s="336"/>
      <c r="I139" s="336"/>
      <c r="J139" s="336"/>
      <c r="K139" s="336"/>
      <c r="L139" s="336"/>
      <c r="M139" s="336"/>
      <c r="N139" s="336"/>
    </row>
    <row r="140" spans="1:14" s="812" customFormat="1" ht="18.75" thickBot="1">
      <c r="A140" s="831"/>
      <c r="B140" s="831"/>
      <c r="C140" s="832"/>
      <c r="D140" s="325"/>
      <c r="E140" s="833"/>
      <c r="F140" s="814"/>
      <c r="G140" s="337"/>
      <c r="H140" s="336"/>
      <c r="I140" s="336"/>
      <c r="J140" s="336"/>
      <c r="K140" s="336"/>
      <c r="L140" s="336"/>
      <c r="M140" s="336"/>
      <c r="N140" s="336"/>
    </row>
    <row r="141" spans="1:14" s="812" customFormat="1" ht="18">
      <c r="A141" s="815">
        <f>1+A139</f>
        <v>73</v>
      </c>
      <c r="B141" s="835"/>
      <c r="C141" s="816">
        <v>9398</v>
      </c>
      <c r="D141" s="861" t="s">
        <v>475</v>
      </c>
      <c r="E141" s="818">
        <v>2220930506</v>
      </c>
      <c r="F141" s="814"/>
      <c r="G141" s="337"/>
      <c r="H141" s="336"/>
      <c r="I141" s="336"/>
      <c r="J141" s="336"/>
      <c r="K141" s="336"/>
      <c r="L141" s="336"/>
      <c r="M141" s="336"/>
      <c r="N141" s="336"/>
    </row>
    <row r="142" spans="1:14" s="812" customFormat="1" ht="18.75" hidden="1">
      <c r="A142" s="819"/>
      <c r="B142" s="815">
        <f>1+B137</f>
        <v>103</v>
      </c>
      <c r="C142" s="862">
        <v>9300</v>
      </c>
      <c r="D142" s="863" t="s">
        <v>476</v>
      </c>
      <c r="E142" s="864">
        <v>2220930002</v>
      </c>
      <c r="F142" s="823"/>
      <c r="G142" s="337" t="s">
        <v>547</v>
      </c>
      <c r="H142" s="336"/>
      <c r="I142" s="336"/>
      <c r="J142" s="336"/>
      <c r="K142" s="336"/>
      <c r="L142" s="336"/>
      <c r="M142" s="336"/>
      <c r="N142" s="336"/>
    </row>
    <row r="143" spans="1:14" s="812" customFormat="1" ht="18.75" hidden="1">
      <c r="A143" s="819"/>
      <c r="B143" s="815">
        <f>1+B142</f>
        <v>104</v>
      </c>
      <c r="C143" s="820">
        <v>9301</v>
      </c>
      <c r="D143" s="821" t="s">
        <v>9</v>
      </c>
      <c r="E143" s="822">
        <v>2220930105</v>
      </c>
      <c r="F143" s="823"/>
      <c r="G143" s="337"/>
      <c r="H143" s="336"/>
      <c r="I143" s="336"/>
      <c r="J143" s="336"/>
      <c r="K143" s="336"/>
      <c r="L143" s="336"/>
      <c r="M143" s="336"/>
      <c r="N143" s="336"/>
    </row>
    <row r="144" spans="1:14" s="812" customFormat="1" ht="18.75" hidden="1">
      <c r="A144" s="819"/>
      <c r="B144" s="815">
        <f>1+B143</f>
        <v>105</v>
      </c>
      <c r="C144" s="826">
        <v>9302</v>
      </c>
      <c r="D144" s="827" t="s">
        <v>10</v>
      </c>
      <c r="E144" s="828">
        <v>2220930208</v>
      </c>
      <c r="F144" s="823"/>
      <c r="G144" s="337"/>
      <c r="H144" s="336"/>
      <c r="I144" s="336"/>
      <c r="J144" s="336"/>
      <c r="K144" s="336"/>
      <c r="L144" s="336"/>
      <c r="M144" s="336"/>
      <c r="N144" s="336"/>
    </row>
    <row r="145" spans="1:14" s="812" customFormat="1" ht="18.75" hidden="1">
      <c r="A145" s="819"/>
      <c r="B145" s="815">
        <f>1+B144</f>
        <v>106</v>
      </c>
      <c r="C145" s="826">
        <v>9303</v>
      </c>
      <c r="D145" s="827" t="s">
        <v>11</v>
      </c>
      <c r="E145" s="828">
        <v>2220930300</v>
      </c>
      <c r="F145" s="823"/>
      <c r="G145" s="337" t="s">
        <v>832</v>
      </c>
      <c r="H145" s="336"/>
      <c r="I145" s="336"/>
      <c r="J145" s="336"/>
      <c r="K145" s="336"/>
      <c r="L145" s="336"/>
      <c r="M145" s="336"/>
      <c r="N145" s="336"/>
    </row>
    <row r="146" spans="1:14" s="812" customFormat="1" ht="18.75" hidden="1">
      <c r="A146" s="819"/>
      <c r="B146" s="815">
        <f>1+B145</f>
        <v>107</v>
      </c>
      <c r="C146" s="826">
        <v>9304</v>
      </c>
      <c r="D146" s="827" t="s">
        <v>978</v>
      </c>
      <c r="E146" s="828">
        <v>2220930403</v>
      </c>
      <c r="F146" s="823"/>
      <c r="G146" s="337" t="s">
        <v>832</v>
      </c>
      <c r="H146" s="336"/>
      <c r="I146" s="336"/>
      <c r="J146" s="336"/>
      <c r="K146" s="336"/>
      <c r="L146" s="336"/>
      <c r="M146" s="336"/>
      <c r="N146" s="336"/>
    </row>
    <row r="147" spans="1:14" s="812" customFormat="1" ht="18.75">
      <c r="A147" s="815">
        <f>1+A141</f>
        <v>74</v>
      </c>
      <c r="B147" s="835"/>
      <c r="C147" s="865">
        <v>9351</v>
      </c>
      <c r="D147" s="332" t="s">
        <v>1383</v>
      </c>
      <c r="E147" s="837">
        <v>2220930511</v>
      </c>
      <c r="F147" s="814"/>
      <c r="G147" s="337"/>
      <c r="H147" s="336"/>
      <c r="I147" s="336"/>
      <c r="J147" s="336"/>
      <c r="K147" s="336"/>
      <c r="L147" s="336"/>
      <c r="M147" s="336"/>
      <c r="N147" s="336"/>
    </row>
    <row r="148" spans="1:14" s="812" customFormat="1" ht="18.75">
      <c r="A148" s="815">
        <f aca="true" t="shared" si="13" ref="A148:A153">1+A147</f>
        <v>75</v>
      </c>
      <c r="B148" s="835"/>
      <c r="C148" s="865">
        <v>9352</v>
      </c>
      <c r="D148" s="332" t="s">
        <v>1384</v>
      </c>
      <c r="E148" s="837">
        <v>2220930527</v>
      </c>
      <c r="F148" s="814"/>
      <c r="G148" s="337" t="s">
        <v>1391</v>
      </c>
      <c r="H148" s="336"/>
      <c r="I148" s="336"/>
      <c r="J148" s="336"/>
      <c r="K148" s="336"/>
      <c r="L148" s="336"/>
      <c r="M148" s="336"/>
      <c r="N148" s="336"/>
    </row>
    <row r="149" spans="1:14" s="812" customFormat="1" ht="18.75">
      <c r="A149" s="815">
        <f t="shared" si="13"/>
        <v>76</v>
      </c>
      <c r="B149" s="835"/>
      <c r="C149" s="865">
        <v>9353</v>
      </c>
      <c r="D149" s="332" t="s">
        <v>1385</v>
      </c>
      <c r="E149" s="837">
        <v>2220930532</v>
      </c>
      <c r="F149" s="868"/>
      <c r="G149" s="1002" t="s">
        <v>1391</v>
      </c>
      <c r="H149" s="1003"/>
      <c r="I149" s="1003"/>
      <c r="J149" s="1003"/>
      <c r="K149" s="1003"/>
      <c r="L149" s="1003"/>
      <c r="M149" s="336"/>
      <c r="N149" s="336"/>
    </row>
    <row r="150" spans="1:14" s="812" customFormat="1" ht="18.75">
      <c r="A150" s="815">
        <f t="shared" si="13"/>
        <v>77</v>
      </c>
      <c r="B150" s="835"/>
      <c r="C150" s="865">
        <v>9354</v>
      </c>
      <c r="D150" s="332" t="s">
        <v>1386</v>
      </c>
      <c r="E150" s="837">
        <v>2220930548</v>
      </c>
      <c r="F150" s="868"/>
      <c r="G150" s="1004" t="s">
        <v>1390</v>
      </c>
      <c r="H150" s="1005"/>
      <c r="I150" s="1005"/>
      <c r="J150" s="1005"/>
      <c r="K150" s="1005"/>
      <c r="L150" s="1005"/>
      <c r="M150" s="336"/>
      <c r="N150" s="336"/>
    </row>
    <row r="151" spans="1:14" s="812" customFormat="1" ht="18.75">
      <c r="A151" s="815">
        <f t="shared" si="13"/>
        <v>78</v>
      </c>
      <c r="B151" s="835"/>
      <c r="C151" s="865">
        <v>9355</v>
      </c>
      <c r="D151" s="332" t="s">
        <v>1387</v>
      </c>
      <c r="E151" s="837">
        <v>2220930553</v>
      </c>
      <c r="F151" s="814"/>
      <c r="G151" s="339" t="s">
        <v>1392</v>
      </c>
      <c r="H151" s="336"/>
      <c r="I151" s="336"/>
      <c r="J151" s="336"/>
      <c r="K151" s="336"/>
      <c r="L151" s="336"/>
      <c r="M151" s="336"/>
      <c r="N151" s="336"/>
    </row>
    <row r="152" spans="1:14" s="812" customFormat="1" ht="18.75">
      <c r="A152" s="815">
        <f t="shared" si="13"/>
        <v>79</v>
      </c>
      <c r="B152" s="835"/>
      <c r="C152" s="865">
        <v>9356</v>
      </c>
      <c r="D152" s="332" t="s">
        <v>10</v>
      </c>
      <c r="E152" s="837">
        <v>2220930569</v>
      </c>
      <c r="F152" s="814"/>
      <c r="G152" s="337"/>
      <c r="H152" s="336"/>
      <c r="I152" s="336"/>
      <c r="J152" s="336"/>
      <c r="K152" s="336"/>
      <c r="L152" s="336"/>
      <c r="M152" s="336"/>
      <c r="N152" s="336"/>
    </row>
    <row r="153" spans="1:14" s="812" customFormat="1" ht="19.5" thickBot="1">
      <c r="A153" s="815">
        <f t="shared" si="13"/>
        <v>80</v>
      </c>
      <c r="B153" s="835"/>
      <c r="C153" s="867">
        <v>9357</v>
      </c>
      <c r="D153" s="333" t="s">
        <v>21</v>
      </c>
      <c r="E153" s="830">
        <v>2220930574</v>
      </c>
      <c r="F153" s="814"/>
      <c r="G153" s="337" t="s">
        <v>1391</v>
      </c>
      <c r="H153" s="336"/>
      <c r="I153" s="336"/>
      <c r="J153" s="336"/>
      <c r="K153" s="336"/>
      <c r="L153" s="336"/>
      <c r="M153" s="336"/>
      <c r="N153" s="336"/>
    </row>
    <row r="154" spans="1:14" s="812" customFormat="1" ht="18.75" hidden="1">
      <c r="A154" s="831"/>
      <c r="B154" s="831"/>
      <c r="C154" s="832"/>
      <c r="D154" s="325"/>
      <c r="E154" s="833"/>
      <c r="F154" s="814"/>
      <c r="G154" s="337"/>
      <c r="H154" s="336"/>
      <c r="I154" s="336"/>
      <c r="J154" s="336"/>
      <c r="K154" s="336"/>
      <c r="L154" s="336"/>
      <c r="M154" s="336"/>
      <c r="N154" s="336"/>
    </row>
    <row r="155" spans="1:14" s="812" customFormat="1" ht="18.75" hidden="1">
      <c r="A155" s="819"/>
      <c r="B155" s="815">
        <f>1+B146</f>
        <v>108</v>
      </c>
      <c r="C155" s="838">
        <v>9400</v>
      </c>
      <c r="D155" s="839" t="s">
        <v>477</v>
      </c>
      <c r="E155" s="840">
        <v>2220940000</v>
      </c>
      <c r="F155" s="823"/>
      <c r="G155" s="337" t="s">
        <v>1388</v>
      </c>
      <c r="H155" s="336"/>
      <c r="I155" s="336"/>
      <c r="J155" s="336"/>
      <c r="K155" s="336"/>
      <c r="L155" s="336"/>
      <c r="M155" s="336"/>
      <c r="N155" s="336"/>
    </row>
    <row r="156" spans="1:14" s="812" customFormat="1" ht="18.75" hidden="1">
      <c r="A156" s="819"/>
      <c r="B156" s="815">
        <f>1+B155</f>
        <v>109</v>
      </c>
      <c r="C156" s="820">
        <v>9401</v>
      </c>
      <c r="D156" s="821" t="s">
        <v>12</v>
      </c>
      <c r="E156" s="822">
        <v>2220940103</v>
      </c>
      <c r="F156" s="823"/>
      <c r="G156" s="337" t="s">
        <v>1389</v>
      </c>
      <c r="H156" s="336"/>
      <c r="I156" s="336"/>
      <c r="J156" s="336"/>
      <c r="K156" s="336"/>
      <c r="L156" s="336"/>
      <c r="M156" s="336"/>
      <c r="N156" s="336"/>
    </row>
    <row r="157" spans="1:14" s="812" customFormat="1" ht="18.75" hidden="1">
      <c r="A157" s="819"/>
      <c r="B157" s="815">
        <f>1+B156</f>
        <v>110</v>
      </c>
      <c r="C157" s="826">
        <v>9402</v>
      </c>
      <c r="D157" s="827" t="s">
        <v>13</v>
      </c>
      <c r="E157" s="828">
        <v>2220940206</v>
      </c>
      <c r="F157" s="823"/>
      <c r="G157" s="337" t="s">
        <v>1389</v>
      </c>
      <c r="H157" s="336"/>
      <c r="I157" s="336"/>
      <c r="J157" s="336"/>
      <c r="K157" s="336"/>
      <c r="L157" s="336"/>
      <c r="M157" s="336"/>
      <c r="N157" s="336"/>
    </row>
    <row r="158" spans="1:14" s="812" customFormat="1" ht="19.5" hidden="1" thickBot="1">
      <c r="A158" s="819"/>
      <c r="B158" s="815">
        <f>1+B157</f>
        <v>111</v>
      </c>
      <c r="C158" s="841">
        <v>9403</v>
      </c>
      <c r="D158" s="842" t="s">
        <v>14</v>
      </c>
      <c r="E158" s="843">
        <v>2220940309</v>
      </c>
      <c r="F158" s="823"/>
      <c r="G158" s="337" t="s">
        <v>1376</v>
      </c>
      <c r="H158" s="336"/>
      <c r="I158" s="336"/>
      <c r="J158" s="336"/>
      <c r="K158" s="336"/>
      <c r="L158" s="336"/>
      <c r="M158" s="336"/>
      <c r="N158" s="336"/>
    </row>
    <row r="159" spans="1:14" s="812" customFormat="1" ht="19.5" hidden="1" thickBot="1">
      <c r="A159" s="831"/>
      <c r="B159" s="831"/>
      <c r="C159" s="832"/>
      <c r="D159" s="325"/>
      <c r="E159" s="833"/>
      <c r="F159" s="814"/>
      <c r="G159" s="337"/>
      <c r="H159" s="336"/>
      <c r="I159" s="336"/>
      <c r="J159" s="336"/>
      <c r="K159" s="336"/>
      <c r="L159" s="336"/>
      <c r="M159" s="336"/>
      <c r="N159" s="336"/>
    </row>
    <row r="160" spans="1:14" s="812" customFormat="1" ht="18.75" hidden="1">
      <c r="A160" s="819"/>
      <c r="B160" s="815">
        <f>1+B158</f>
        <v>112</v>
      </c>
      <c r="C160" s="838">
        <v>9500</v>
      </c>
      <c r="D160" s="839" t="s">
        <v>478</v>
      </c>
      <c r="E160" s="840">
        <v>2220950009</v>
      </c>
      <c r="F160" s="823"/>
      <c r="G160" s="1004" t="s">
        <v>1390</v>
      </c>
      <c r="H160" s="1005"/>
      <c r="I160" s="1005"/>
      <c r="J160" s="1005"/>
      <c r="K160" s="1005"/>
      <c r="L160" s="1005"/>
      <c r="M160" s="336"/>
      <c r="N160" s="336"/>
    </row>
    <row r="161" spans="1:14" s="812" customFormat="1" ht="18.75" hidden="1">
      <c r="A161" s="819"/>
      <c r="B161" s="815">
        <f>1+B160</f>
        <v>113</v>
      </c>
      <c r="C161" s="820">
        <v>9501</v>
      </c>
      <c r="D161" s="821" t="s">
        <v>15</v>
      </c>
      <c r="E161" s="822">
        <v>2220950101</v>
      </c>
      <c r="F161" s="823"/>
      <c r="G161" s="337" t="s">
        <v>880</v>
      </c>
      <c r="H161" s="336"/>
      <c r="I161" s="336"/>
      <c r="J161" s="336"/>
      <c r="K161" s="336"/>
      <c r="L161" s="336"/>
      <c r="M161" s="336"/>
      <c r="N161" s="336"/>
    </row>
    <row r="162" spans="1:14" s="812" customFormat="1" ht="18.75" hidden="1">
      <c r="A162" s="819"/>
      <c r="B162" s="815">
        <f>1+B161</f>
        <v>114</v>
      </c>
      <c r="C162" s="826">
        <v>9502</v>
      </c>
      <c r="D162" s="827" t="s">
        <v>16</v>
      </c>
      <c r="E162" s="828">
        <v>2220950204</v>
      </c>
      <c r="F162" s="823"/>
      <c r="G162" s="1002" t="s">
        <v>1391</v>
      </c>
      <c r="H162" s="1003"/>
      <c r="I162" s="1003"/>
      <c r="J162" s="1003"/>
      <c r="K162" s="1003"/>
      <c r="L162" s="1003"/>
      <c r="M162" s="336"/>
      <c r="N162" s="336"/>
    </row>
    <row r="163" spans="1:14" s="812" customFormat="1" ht="18.75" hidden="1">
      <c r="A163" s="819"/>
      <c r="B163" s="815">
        <f>1+B162</f>
        <v>115</v>
      </c>
      <c r="C163" s="826">
        <v>9503</v>
      </c>
      <c r="D163" s="827" t="s">
        <v>17</v>
      </c>
      <c r="E163" s="828">
        <v>2220950307</v>
      </c>
      <c r="F163" s="823"/>
      <c r="G163" s="337" t="s">
        <v>832</v>
      </c>
      <c r="H163" s="336"/>
      <c r="I163" s="336"/>
      <c r="J163" s="336"/>
      <c r="K163" s="336"/>
      <c r="L163" s="336"/>
      <c r="M163" s="336"/>
      <c r="N163" s="336"/>
    </row>
    <row r="164" spans="1:14" s="812" customFormat="1" ht="18.75" hidden="1">
      <c r="A164" s="819"/>
      <c r="B164" s="815">
        <f>1+B163</f>
        <v>116</v>
      </c>
      <c r="C164" s="826">
        <v>9504</v>
      </c>
      <c r="D164" s="827" t="s">
        <v>18</v>
      </c>
      <c r="E164" s="828">
        <v>2220950400</v>
      </c>
      <c r="F164" s="823"/>
      <c r="G164" s="337" t="s">
        <v>832</v>
      </c>
      <c r="H164" s="336"/>
      <c r="I164" s="336"/>
      <c r="J164" s="336"/>
      <c r="K164" s="336"/>
      <c r="L164" s="336"/>
      <c r="M164" s="336"/>
      <c r="N164" s="336"/>
    </row>
    <row r="165" spans="1:14" s="812" customFormat="1" ht="19.5" hidden="1" thickBot="1">
      <c r="A165" s="819"/>
      <c r="B165" s="815">
        <f>1+B164</f>
        <v>117</v>
      </c>
      <c r="C165" s="841">
        <v>9505</v>
      </c>
      <c r="D165" s="842" t="s">
        <v>979</v>
      </c>
      <c r="E165" s="843">
        <v>2220950502</v>
      </c>
      <c r="F165" s="823"/>
      <c r="G165" s="337" t="s">
        <v>832</v>
      </c>
      <c r="H165" s="336"/>
      <c r="I165" s="336"/>
      <c r="J165" s="336"/>
      <c r="K165" s="336"/>
      <c r="L165" s="336"/>
      <c r="M165" s="336"/>
      <c r="N165" s="336"/>
    </row>
    <row r="166" spans="1:14" s="812" customFormat="1" ht="19.5" hidden="1" thickBot="1">
      <c r="A166" s="831"/>
      <c r="B166" s="831"/>
      <c r="C166" s="832"/>
      <c r="D166" s="325"/>
      <c r="E166" s="833"/>
      <c r="F166" s="814"/>
      <c r="G166" s="337"/>
      <c r="H166" s="336"/>
      <c r="I166" s="336"/>
      <c r="J166" s="336"/>
      <c r="K166" s="336"/>
      <c r="L166" s="336"/>
      <c r="M166" s="336"/>
      <c r="N166" s="336"/>
    </row>
    <row r="167" spans="1:14" s="812" customFormat="1" ht="18.75" hidden="1">
      <c r="A167" s="819"/>
      <c r="B167" s="815">
        <f>1+B165</f>
        <v>118</v>
      </c>
      <c r="C167" s="838">
        <v>9600</v>
      </c>
      <c r="D167" s="839" t="s">
        <v>479</v>
      </c>
      <c r="E167" s="840">
        <v>2220960007</v>
      </c>
      <c r="F167" s="823"/>
      <c r="G167" s="339" t="s">
        <v>1392</v>
      </c>
      <c r="H167" s="338"/>
      <c r="I167" s="338"/>
      <c r="J167" s="338"/>
      <c r="K167" s="338"/>
      <c r="L167" s="338"/>
      <c r="M167" s="336"/>
      <c r="N167" s="336"/>
    </row>
    <row r="168" spans="1:14" s="812" customFormat="1" ht="18.75" hidden="1">
      <c r="A168" s="819"/>
      <c r="B168" s="815">
        <f>1+B167</f>
        <v>119</v>
      </c>
      <c r="C168" s="820">
        <v>9601</v>
      </c>
      <c r="D168" s="821" t="s">
        <v>19</v>
      </c>
      <c r="E168" s="822">
        <v>2220960100</v>
      </c>
      <c r="F168" s="823"/>
      <c r="G168" s="337" t="s">
        <v>1391</v>
      </c>
      <c r="H168" s="336"/>
      <c r="I168" s="336"/>
      <c r="J168" s="336"/>
      <c r="K168" s="336"/>
      <c r="L168" s="336"/>
      <c r="M168" s="336"/>
      <c r="N168" s="336"/>
    </row>
    <row r="169" spans="1:14" s="812" customFormat="1" ht="18.75" hidden="1">
      <c r="A169" s="819"/>
      <c r="B169" s="815">
        <f>1+B168</f>
        <v>120</v>
      </c>
      <c r="C169" s="826">
        <v>9602</v>
      </c>
      <c r="D169" s="827" t="s">
        <v>20</v>
      </c>
      <c r="E169" s="828">
        <v>2220960202</v>
      </c>
      <c r="F169" s="823"/>
      <c r="G169" s="337" t="s">
        <v>1376</v>
      </c>
      <c r="H169" s="336"/>
      <c r="I169" s="336"/>
      <c r="J169" s="336"/>
      <c r="K169" s="336"/>
      <c r="L169" s="336"/>
      <c r="M169" s="336"/>
      <c r="N169" s="336"/>
    </row>
    <row r="170" spans="1:14" s="812" customFormat="1" ht="19.5" hidden="1" thickBot="1">
      <c r="A170" s="819"/>
      <c r="B170" s="815">
        <f>1+B169</f>
        <v>121</v>
      </c>
      <c r="C170" s="841">
        <v>9603</v>
      </c>
      <c r="D170" s="842" t="s">
        <v>21</v>
      </c>
      <c r="E170" s="843">
        <v>2220960305</v>
      </c>
      <c r="F170" s="823"/>
      <c r="G170" s="337" t="s">
        <v>1391</v>
      </c>
      <c r="H170" s="336"/>
      <c r="I170" s="336"/>
      <c r="J170" s="336"/>
      <c r="K170" s="336"/>
      <c r="L170" s="336"/>
      <c r="M170" s="336"/>
      <c r="N170" s="336"/>
    </row>
    <row r="171" spans="1:14" s="812" customFormat="1" ht="19.5" hidden="1" thickBot="1">
      <c r="A171" s="831"/>
      <c r="B171" s="831"/>
      <c r="C171" s="832"/>
      <c r="D171" s="325"/>
      <c r="E171" s="833"/>
      <c r="F171" s="814"/>
      <c r="G171" s="337"/>
      <c r="H171" s="336"/>
      <c r="I171" s="336"/>
      <c r="J171" s="336"/>
      <c r="K171" s="336"/>
      <c r="L171" s="336"/>
      <c r="M171" s="336"/>
      <c r="N171" s="336"/>
    </row>
    <row r="172" spans="1:14" s="812" customFormat="1" ht="18.75" hidden="1">
      <c r="A172" s="819"/>
      <c r="B172" s="815">
        <f>1+B170</f>
        <v>122</v>
      </c>
      <c r="C172" s="838">
        <v>9700</v>
      </c>
      <c r="D172" s="839" t="s">
        <v>480</v>
      </c>
      <c r="E172" s="840">
        <v>2220970005</v>
      </c>
      <c r="F172" s="823"/>
      <c r="G172" s="337" t="s">
        <v>1393</v>
      </c>
      <c r="H172" s="336"/>
      <c r="I172" s="336"/>
      <c r="J172" s="336"/>
      <c r="K172" s="336"/>
      <c r="L172" s="336"/>
      <c r="M172" s="336"/>
      <c r="N172" s="336"/>
    </row>
    <row r="173" spans="1:14" s="812" customFormat="1" ht="18.75" hidden="1">
      <c r="A173" s="819"/>
      <c r="B173" s="815">
        <f>1+B172</f>
        <v>123</v>
      </c>
      <c r="C173" s="820">
        <v>9701</v>
      </c>
      <c r="D173" s="821" t="s">
        <v>22</v>
      </c>
      <c r="E173" s="822">
        <v>2220970108</v>
      </c>
      <c r="F173" s="823"/>
      <c r="G173" s="337" t="s">
        <v>1376</v>
      </c>
      <c r="H173" s="336"/>
      <c r="I173" s="336"/>
      <c r="J173" s="336"/>
      <c r="K173" s="336"/>
      <c r="L173" s="336"/>
      <c r="M173" s="336"/>
      <c r="N173" s="336"/>
    </row>
    <row r="174" spans="1:14" s="812" customFormat="1" ht="19.5" hidden="1" thickBot="1">
      <c r="A174" s="819"/>
      <c r="B174" s="815">
        <f>1+B173</f>
        <v>124</v>
      </c>
      <c r="C174" s="841">
        <v>9702</v>
      </c>
      <c r="D174" s="842" t="s">
        <v>23</v>
      </c>
      <c r="E174" s="843">
        <v>2220970200</v>
      </c>
      <c r="F174" s="823"/>
      <c r="G174" s="337" t="s">
        <v>1389</v>
      </c>
      <c r="H174" s="336"/>
      <c r="I174" s="336"/>
      <c r="J174" s="336"/>
      <c r="K174" s="336"/>
      <c r="L174" s="336"/>
      <c r="M174" s="336"/>
      <c r="N174" s="336"/>
    </row>
    <row r="175" spans="1:14" s="812" customFormat="1" ht="12" customHeight="1" thickBot="1">
      <c r="A175" s="831"/>
      <c r="B175" s="831"/>
      <c r="C175" s="832"/>
      <c r="D175" s="325"/>
      <c r="E175" s="869"/>
      <c r="F175" s="814"/>
      <c r="G175" s="337"/>
      <c r="H175" s="336"/>
      <c r="I175" s="336"/>
      <c r="J175" s="336"/>
      <c r="K175" s="336"/>
      <c r="L175" s="336"/>
      <c r="M175" s="336"/>
      <c r="N175" s="336"/>
    </row>
    <row r="176" spans="1:14" s="812" customFormat="1" ht="18.75">
      <c r="A176" s="831"/>
      <c r="B176" s="831"/>
      <c r="C176" s="832"/>
      <c r="D176" s="870" t="s">
        <v>481</v>
      </c>
      <c r="E176" s="871" t="s">
        <v>1394</v>
      </c>
      <c r="F176" s="814"/>
      <c r="G176" s="337"/>
      <c r="H176" s="336"/>
      <c r="I176" s="336"/>
      <c r="J176" s="336"/>
      <c r="K176" s="336"/>
      <c r="L176" s="336"/>
      <c r="M176" s="336"/>
      <c r="N176" s="336"/>
    </row>
    <row r="177" spans="1:14" s="812" customFormat="1" ht="19.5" thickBot="1">
      <c r="A177" s="831"/>
      <c r="B177" s="831"/>
      <c r="C177" s="832"/>
      <c r="D177" s="872" t="s">
        <v>482</v>
      </c>
      <c r="E177" s="873" t="s">
        <v>1395</v>
      </c>
      <c r="F177" s="814"/>
      <c r="G177" s="337"/>
      <c r="H177" s="336"/>
      <c r="I177" s="336"/>
      <c r="J177" s="336"/>
      <c r="K177" s="336"/>
      <c r="L177" s="336"/>
      <c r="M177" s="336"/>
      <c r="N177" s="336"/>
    </row>
    <row r="178" spans="1:14" s="812" customFormat="1" ht="15.75">
      <c r="A178" s="831"/>
      <c r="B178" s="831"/>
      <c r="C178" s="874"/>
      <c r="D178" s="325"/>
      <c r="E178" s="869"/>
      <c r="F178" s="814"/>
      <c r="G178" s="337"/>
      <c r="H178" s="336"/>
      <c r="I178" s="336"/>
      <c r="J178" s="336"/>
      <c r="K178" s="336"/>
      <c r="L178" s="336"/>
      <c r="M178" s="336"/>
      <c r="N178" s="336"/>
    </row>
    <row r="179" spans="1:14" s="812" customFormat="1" ht="15.75">
      <c r="A179" s="831"/>
      <c r="B179" s="831"/>
      <c r="C179" s="875" t="s">
        <v>483</v>
      </c>
      <c r="D179" s="325"/>
      <c r="E179" s="869"/>
      <c r="F179" s="814"/>
      <c r="G179" s="337"/>
      <c r="H179" s="336"/>
      <c r="I179" s="336"/>
      <c r="J179" s="336"/>
      <c r="K179" s="336"/>
      <c r="L179" s="336"/>
      <c r="M179" s="336"/>
      <c r="N179" s="336"/>
    </row>
    <row r="180" spans="1:14" s="812" customFormat="1" ht="15.75">
      <c r="A180" s="831"/>
      <c r="B180" s="831"/>
      <c r="C180" s="811"/>
      <c r="D180" s="325"/>
      <c r="E180" s="869"/>
      <c r="F180" s="814"/>
      <c r="G180" s="337"/>
      <c r="H180" s="336"/>
      <c r="I180" s="336"/>
      <c r="J180" s="336"/>
      <c r="K180" s="336"/>
      <c r="L180" s="336"/>
      <c r="M180" s="336"/>
      <c r="N180" s="336"/>
    </row>
    <row r="181" spans="1:14" s="812" customFormat="1" ht="20.25" thickBot="1">
      <c r="A181" s="406"/>
      <c r="B181" s="406"/>
      <c r="C181" s="406" t="s">
        <v>484</v>
      </c>
      <c r="D181" s="318"/>
      <c r="E181" s="319"/>
      <c r="F181" s="334"/>
      <c r="G181" s="337"/>
      <c r="H181" s="336"/>
      <c r="I181" s="336"/>
      <c r="J181" s="336"/>
      <c r="K181" s="336"/>
      <c r="L181" s="336"/>
      <c r="M181" s="336"/>
      <c r="N181" s="336"/>
    </row>
    <row r="182" spans="1:14" s="812" customFormat="1" ht="32.25" thickBot="1">
      <c r="A182" s="325"/>
      <c r="B182" s="325"/>
      <c r="C182" s="325"/>
      <c r="D182" s="349" t="s">
        <v>1039</v>
      </c>
      <c r="E182" s="350" t="s">
        <v>469</v>
      </c>
      <c r="F182" s="814"/>
      <c r="G182" s="337"/>
      <c r="H182" s="336"/>
      <c r="I182" s="336"/>
      <c r="J182" s="336"/>
      <c r="K182" s="336"/>
      <c r="L182" s="336"/>
      <c r="M182" s="336"/>
      <c r="N182" s="336"/>
    </row>
    <row r="183" spans="1:14" s="812" customFormat="1" ht="16.5" thickBot="1">
      <c r="A183" s="325"/>
      <c r="B183" s="325"/>
      <c r="C183" s="325"/>
      <c r="D183" s="351" t="s">
        <v>1398</v>
      </c>
      <c r="E183" s="351" t="s">
        <v>1399</v>
      </c>
      <c r="F183" s="814"/>
      <c r="G183" s="337"/>
      <c r="H183" s="336"/>
      <c r="I183" s="336"/>
      <c r="J183" s="336"/>
      <c r="K183" s="336"/>
      <c r="L183" s="336"/>
      <c r="M183" s="336"/>
      <c r="N183" s="336"/>
    </row>
    <row r="184" spans="1:14" s="812" customFormat="1" ht="16.5" thickBot="1">
      <c r="A184" s="334"/>
      <c r="B184" s="334"/>
      <c r="C184" s="325"/>
      <c r="D184" s="322"/>
      <c r="E184" s="323"/>
      <c r="F184" s="334"/>
      <c r="G184" s="337"/>
      <c r="H184" s="336"/>
      <c r="I184" s="336"/>
      <c r="J184" s="336"/>
      <c r="K184" s="336"/>
      <c r="L184" s="336"/>
      <c r="M184" s="336"/>
      <c r="N184" s="336"/>
    </row>
    <row r="185" spans="1:14" s="812" customFormat="1" ht="18.75">
      <c r="A185" s="831">
        <v>1</v>
      </c>
      <c r="B185" s="831">
        <v>1</v>
      </c>
      <c r="C185" s="325"/>
      <c r="D185" s="352" t="s">
        <v>485</v>
      </c>
      <c r="E185" s="876">
        <v>5100040006</v>
      </c>
      <c r="F185" s="814"/>
      <c r="G185" s="337"/>
      <c r="H185" s="336"/>
      <c r="I185" s="336"/>
      <c r="J185" s="336"/>
      <c r="K185" s="336"/>
      <c r="L185" s="336"/>
      <c r="M185" s="336"/>
      <c r="N185" s="336"/>
    </row>
    <row r="186" spans="1:14" s="812" customFormat="1" ht="7.5" customHeight="1">
      <c r="A186" s="831"/>
      <c r="B186" s="831"/>
      <c r="C186" s="325"/>
      <c r="D186" s="347"/>
      <c r="E186" s="348"/>
      <c r="F186" s="814"/>
      <c r="G186" s="337"/>
      <c r="H186" s="336"/>
      <c r="I186" s="336"/>
      <c r="J186" s="336"/>
      <c r="K186" s="336"/>
      <c r="L186" s="336"/>
      <c r="M186" s="336"/>
      <c r="N186" s="336"/>
    </row>
    <row r="187" spans="1:14" s="812" customFormat="1" ht="18.75">
      <c r="A187" s="831">
        <f>1+A185</f>
        <v>2</v>
      </c>
      <c r="B187" s="831">
        <f>1+B185</f>
        <v>2</v>
      </c>
      <c r="C187" s="325"/>
      <c r="D187" s="877" t="s">
        <v>1540</v>
      </c>
      <c r="E187" s="878">
        <v>5100040027</v>
      </c>
      <c r="F187" s="814"/>
      <c r="G187" s="337"/>
      <c r="H187" s="336"/>
      <c r="I187" s="336"/>
      <c r="J187" s="336"/>
      <c r="K187" s="336"/>
      <c r="L187" s="336"/>
      <c r="M187" s="336"/>
      <c r="N187" s="336"/>
    </row>
    <row r="188" spans="1:14" s="812" customFormat="1" ht="18.75">
      <c r="A188" s="831">
        <f>1+A187</f>
        <v>3</v>
      </c>
      <c r="B188" s="831">
        <f>1+B187</f>
        <v>3</v>
      </c>
      <c r="C188" s="325"/>
      <c r="D188" s="879" t="s">
        <v>1541</v>
      </c>
      <c r="E188" s="880">
        <v>5100040032</v>
      </c>
      <c r="F188" s="814"/>
      <c r="G188" s="337"/>
      <c r="H188" s="336"/>
      <c r="I188" s="336"/>
      <c r="J188" s="336"/>
      <c r="K188" s="336"/>
      <c r="L188" s="336"/>
      <c r="M188" s="336"/>
      <c r="N188" s="336"/>
    </row>
    <row r="189" spans="1:14" s="812" customFormat="1" ht="19.5" hidden="1">
      <c r="A189" s="881"/>
      <c r="B189" s="831">
        <f>1+B188</f>
        <v>4</v>
      </c>
      <c r="C189" s="325"/>
      <c r="D189" s="882" t="s">
        <v>486</v>
      </c>
      <c r="E189" s="883">
        <v>5100041086</v>
      </c>
      <c r="F189" s="814"/>
      <c r="G189" s="337"/>
      <c r="H189" s="336"/>
      <c r="I189" s="336"/>
      <c r="J189" s="336"/>
      <c r="K189" s="336"/>
      <c r="L189" s="336"/>
      <c r="M189" s="336"/>
      <c r="N189" s="336"/>
    </row>
    <row r="190" spans="1:14" s="812" customFormat="1" ht="18.75">
      <c r="A190" s="831">
        <f>1+A188</f>
        <v>4</v>
      </c>
      <c r="B190" s="831">
        <f>1+B189</f>
        <v>5</v>
      </c>
      <c r="C190" s="325"/>
      <c r="D190" s="879" t="s">
        <v>1542</v>
      </c>
      <c r="E190" s="884">
        <v>5100041168</v>
      </c>
      <c r="F190" s="814"/>
      <c r="G190" s="337"/>
      <c r="H190" s="336"/>
      <c r="I190" s="336"/>
      <c r="J190" s="336"/>
      <c r="K190" s="336"/>
      <c r="L190" s="336"/>
      <c r="M190" s="336"/>
      <c r="N190" s="336"/>
    </row>
    <row r="191" spans="1:14" s="812" customFormat="1" ht="18.75">
      <c r="A191" s="831">
        <f>1+A190</f>
        <v>5</v>
      </c>
      <c r="B191" s="831">
        <f>1+B190</f>
        <v>6</v>
      </c>
      <c r="C191" s="325"/>
      <c r="D191" s="879" t="s">
        <v>1543</v>
      </c>
      <c r="E191" s="884">
        <v>5100042267</v>
      </c>
      <c r="F191" s="814"/>
      <c r="G191" s="337"/>
      <c r="H191" s="336"/>
      <c r="I191" s="336"/>
      <c r="J191" s="336"/>
      <c r="K191" s="336"/>
      <c r="L191" s="336"/>
      <c r="M191" s="336"/>
      <c r="N191" s="336"/>
    </row>
    <row r="192" spans="1:14" s="812" customFormat="1" ht="19.5" hidden="1">
      <c r="A192" s="881"/>
      <c r="B192" s="831">
        <f>1+B191</f>
        <v>7</v>
      </c>
      <c r="C192" s="325"/>
      <c r="D192" s="882" t="s">
        <v>487</v>
      </c>
      <c r="E192" s="883">
        <v>5100041050</v>
      </c>
      <c r="F192" s="814"/>
      <c r="G192" s="337" t="s">
        <v>1379</v>
      </c>
      <c r="H192" s="336"/>
      <c r="I192" s="336"/>
      <c r="J192" s="336"/>
      <c r="K192" s="336"/>
      <c r="L192" s="336"/>
      <c r="M192" s="336"/>
      <c r="N192" s="336"/>
    </row>
    <row r="193" spans="1:14" s="812" customFormat="1" ht="18.75">
      <c r="A193" s="831">
        <f>1+A191</f>
        <v>6</v>
      </c>
      <c r="B193" s="831">
        <f>1+B192</f>
        <v>8</v>
      </c>
      <c r="C193" s="325"/>
      <c r="D193" s="879" t="s">
        <v>1545</v>
      </c>
      <c r="E193" s="884">
        <v>5100041126</v>
      </c>
      <c r="F193" s="814"/>
      <c r="G193" s="337"/>
      <c r="H193" s="336"/>
      <c r="I193" s="336"/>
      <c r="J193" s="336"/>
      <c r="K193" s="336"/>
      <c r="L193" s="336"/>
      <c r="M193" s="336"/>
      <c r="N193" s="336"/>
    </row>
    <row r="194" spans="1:14" s="812" customFormat="1" ht="18.75">
      <c r="A194" s="831">
        <f>1+A193</f>
        <v>7</v>
      </c>
      <c r="B194" s="831">
        <f aca="true" t="shared" si="14" ref="B194:B200">1+B193</f>
        <v>9</v>
      </c>
      <c r="C194" s="325"/>
      <c r="D194" s="879" t="s">
        <v>1548</v>
      </c>
      <c r="E194" s="884">
        <v>5100042040</v>
      </c>
      <c r="F194" s="814"/>
      <c r="G194" s="896"/>
      <c r="H194" s="336"/>
      <c r="I194" s="336"/>
      <c r="J194" s="336"/>
      <c r="K194" s="336"/>
      <c r="L194" s="336"/>
      <c r="M194" s="336"/>
      <c r="N194" s="336"/>
    </row>
    <row r="195" spans="1:14" s="812" customFormat="1" ht="18.75">
      <c r="A195" s="831">
        <f>1+A194</f>
        <v>8</v>
      </c>
      <c r="B195" s="831">
        <f t="shared" si="14"/>
        <v>10</v>
      </c>
      <c r="C195" s="325"/>
      <c r="D195" s="879" t="s">
        <v>241</v>
      </c>
      <c r="E195" s="884">
        <v>5100041189</v>
      </c>
      <c r="F195" s="814"/>
      <c r="G195" s="896"/>
      <c r="H195" s="336"/>
      <c r="I195" s="336"/>
      <c r="J195" s="336"/>
      <c r="K195" s="336"/>
      <c r="L195" s="336"/>
      <c r="M195" s="336"/>
      <c r="N195" s="336"/>
    </row>
    <row r="196" spans="1:14" s="812" customFormat="1" ht="19.5" hidden="1">
      <c r="A196" s="881"/>
      <c r="B196" s="831">
        <f t="shared" si="14"/>
        <v>11</v>
      </c>
      <c r="C196" s="325"/>
      <c r="D196" s="882" t="s">
        <v>488</v>
      </c>
      <c r="E196" s="883">
        <v>5100041194</v>
      </c>
      <c r="F196" s="814"/>
      <c r="G196" s="896"/>
      <c r="H196" s="336"/>
      <c r="I196" s="336"/>
      <c r="J196" s="336"/>
      <c r="K196" s="336"/>
      <c r="L196" s="336"/>
      <c r="M196" s="336"/>
      <c r="N196" s="336"/>
    </row>
    <row r="197" spans="1:14" s="812" customFormat="1" ht="18.75" hidden="1">
      <c r="A197" s="881"/>
      <c r="B197" s="831">
        <f>1+B196</f>
        <v>12</v>
      </c>
      <c r="C197" s="325"/>
      <c r="D197" s="885" t="s">
        <v>489</v>
      </c>
      <c r="E197" s="886">
        <v>5100040222</v>
      </c>
      <c r="F197" s="823"/>
      <c r="G197" s="896"/>
      <c r="H197" s="336"/>
      <c r="I197" s="336"/>
      <c r="J197" s="336"/>
      <c r="K197" s="336"/>
      <c r="L197" s="336"/>
      <c r="M197" s="336"/>
      <c r="N197" s="336"/>
    </row>
    <row r="198" spans="1:14" s="812" customFormat="1" ht="19.5" hidden="1">
      <c r="A198" s="881"/>
      <c r="B198" s="831">
        <f>1+B197</f>
        <v>13</v>
      </c>
      <c r="C198" s="325"/>
      <c r="D198" s="887" t="s">
        <v>490</v>
      </c>
      <c r="E198" s="883">
        <v>5100041018</v>
      </c>
      <c r="F198" s="814"/>
      <c r="G198" s="896"/>
      <c r="H198" s="336"/>
      <c r="I198" s="336"/>
      <c r="J198" s="336"/>
      <c r="K198" s="336"/>
      <c r="L198" s="336"/>
      <c r="M198" s="336"/>
      <c r="N198" s="336"/>
    </row>
    <row r="199" spans="1:14" s="812" customFormat="1" ht="19.5" hidden="1">
      <c r="A199" s="881"/>
      <c r="B199" s="831">
        <f t="shared" si="14"/>
        <v>14</v>
      </c>
      <c r="C199" s="325"/>
      <c r="D199" s="887" t="s">
        <v>491</v>
      </c>
      <c r="E199" s="883">
        <v>5100041105</v>
      </c>
      <c r="F199" s="814"/>
      <c r="G199" s="896"/>
      <c r="H199" s="336"/>
      <c r="I199" s="336"/>
      <c r="J199" s="336"/>
      <c r="K199" s="336"/>
      <c r="L199" s="336"/>
      <c r="M199" s="336"/>
      <c r="N199" s="336"/>
    </row>
    <row r="200" spans="1:14" s="812" customFormat="1" ht="19.5" hidden="1">
      <c r="A200" s="881"/>
      <c r="B200" s="831">
        <f t="shared" si="14"/>
        <v>15</v>
      </c>
      <c r="C200" s="325"/>
      <c r="D200" s="887" t="s">
        <v>492</v>
      </c>
      <c r="E200" s="883">
        <v>5100041147</v>
      </c>
      <c r="F200" s="814"/>
      <c r="G200" s="896"/>
      <c r="H200" s="336"/>
      <c r="I200" s="336"/>
      <c r="J200" s="336"/>
      <c r="K200" s="336"/>
      <c r="L200" s="336"/>
      <c r="M200" s="336"/>
      <c r="N200" s="336"/>
    </row>
    <row r="201" spans="1:14" s="812" customFormat="1" ht="19.5" hidden="1">
      <c r="A201" s="881"/>
      <c r="B201" s="831">
        <f>1+B200</f>
        <v>16</v>
      </c>
      <c r="C201" s="325"/>
      <c r="D201" s="887" t="s">
        <v>493</v>
      </c>
      <c r="E201" s="883">
        <v>5100042014</v>
      </c>
      <c r="F201" s="814"/>
      <c r="G201" s="896"/>
      <c r="H201" s="336"/>
      <c r="I201" s="336"/>
      <c r="J201" s="336"/>
      <c r="K201" s="336"/>
      <c r="L201" s="336"/>
      <c r="M201" s="336"/>
      <c r="N201" s="336"/>
    </row>
    <row r="202" spans="1:14" s="812" customFormat="1" ht="18.75">
      <c r="A202" s="831">
        <f>1+A195</f>
        <v>9</v>
      </c>
      <c r="B202" s="831">
        <f>1+B201</f>
        <v>17</v>
      </c>
      <c r="C202" s="325"/>
      <c r="D202" s="888" t="s">
        <v>242</v>
      </c>
      <c r="E202" s="880">
        <v>5100041229</v>
      </c>
      <c r="F202" s="814"/>
      <c r="G202" s="337"/>
      <c r="H202" s="336"/>
      <c r="I202" s="336"/>
      <c r="J202" s="336"/>
      <c r="K202" s="336"/>
      <c r="L202" s="336"/>
      <c r="M202" s="336"/>
      <c r="N202" s="336"/>
    </row>
    <row r="203" spans="1:14" s="812" customFormat="1" ht="19.5" hidden="1">
      <c r="A203" s="881"/>
      <c r="B203" s="831">
        <f>1+B202</f>
        <v>18</v>
      </c>
      <c r="C203" s="325"/>
      <c r="D203" s="887" t="s">
        <v>494</v>
      </c>
      <c r="E203" s="883">
        <v>5100042230</v>
      </c>
      <c r="F203" s="814"/>
      <c r="G203" s="896"/>
      <c r="H203" s="336"/>
      <c r="I203" s="336"/>
      <c r="J203" s="336"/>
      <c r="K203" s="336"/>
      <c r="L203" s="336"/>
      <c r="M203" s="336"/>
      <c r="N203" s="336"/>
    </row>
    <row r="204" spans="1:14" s="812" customFormat="1" ht="18.75">
      <c r="A204" s="831">
        <f>1+A202</f>
        <v>10</v>
      </c>
      <c r="B204" s="831">
        <f>1+B203</f>
        <v>19</v>
      </c>
      <c r="C204" s="325"/>
      <c r="D204" s="888" t="s">
        <v>1547</v>
      </c>
      <c r="E204" s="880">
        <v>5100042225</v>
      </c>
      <c r="F204" s="814"/>
      <c r="G204" s="337"/>
      <c r="H204" s="336"/>
      <c r="I204" s="336"/>
      <c r="J204" s="336"/>
      <c r="K204" s="336"/>
      <c r="L204" s="336"/>
      <c r="M204" s="336"/>
      <c r="N204" s="336"/>
    </row>
    <row r="205" spans="1:14" s="812" customFormat="1" ht="18.75">
      <c r="A205" s="831">
        <f>1+A204</f>
        <v>11</v>
      </c>
      <c r="B205" s="889"/>
      <c r="C205" s="325"/>
      <c r="D205" s="890" t="s">
        <v>243</v>
      </c>
      <c r="E205" s="891">
        <v>5100041018</v>
      </c>
      <c r="F205" s="814"/>
      <c r="G205" s="337"/>
      <c r="H205" s="336"/>
      <c r="I205" s="336"/>
      <c r="J205" s="336"/>
      <c r="K205" s="336"/>
      <c r="L205" s="336"/>
      <c r="M205" s="336"/>
      <c r="N205" s="336"/>
    </row>
    <row r="206" spans="1:14" s="812" customFormat="1" ht="7.5" customHeight="1">
      <c r="A206" s="831"/>
      <c r="B206" s="831"/>
      <c r="C206" s="325"/>
      <c r="D206" s="347"/>
      <c r="E206" s="348"/>
      <c r="F206" s="814"/>
      <c r="G206" s="337"/>
      <c r="H206" s="336"/>
      <c r="I206" s="336"/>
      <c r="J206" s="336"/>
      <c r="K206" s="336"/>
      <c r="L206" s="336"/>
      <c r="M206" s="336"/>
      <c r="N206" s="336"/>
    </row>
    <row r="207" spans="1:14" s="812" customFormat="1" ht="18.75">
      <c r="A207" s="831">
        <f>1+A205</f>
        <v>12</v>
      </c>
      <c r="B207" s="831">
        <f>1+B204</f>
        <v>20</v>
      </c>
      <c r="C207" s="325"/>
      <c r="D207" s="353" t="s">
        <v>693</v>
      </c>
      <c r="E207" s="892">
        <v>5100048882</v>
      </c>
      <c r="F207" s="814"/>
      <c r="G207" s="896"/>
      <c r="H207" s="336"/>
      <c r="I207" s="336"/>
      <c r="J207" s="336"/>
      <c r="K207" s="336"/>
      <c r="L207" s="336"/>
      <c r="M207" s="336"/>
      <c r="N207" s="336"/>
    </row>
    <row r="208" spans="1:14" s="812" customFormat="1" ht="7.5" customHeight="1">
      <c r="A208" s="831"/>
      <c r="B208" s="831"/>
      <c r="C208" s="832"/>
      <c r="D208" s="325"/>
      <c r="E208" s="869"/>
      <c r="F208" s="814"/>
      <c r="G208" s="337"/>
      <c r="H208" s="336"/>
      <c r="I208" s="336"/>
      <c r="J208" s="336"/>
      <c r="K208" s="336"/>
      <c r="L208" s="336"/>
      <c r="M208" s="336"/>
      <c r="N208" s="336"/>
    </row>
    <row r="209" spans="1:14" s="812" customFormat="1" ht="18.75">
      <c r="A209" s="831"/>
      <c r="B209" s="831"/>
      <c r="C209" s="832"/>
      <c r="D209" s="1008" t="s">
        <v>495</v>
      </c>
      <c r="E209" s="1006" t="s">
        <v>694</v>
      </c>
      <c r="F209" s="893"/>
      <c r="G209" s="337"/>
      <c r="H209" s="336"/>
      <c r="I209" s="336"/>
      <c r="J209" s="336"/>
      <c r="K209" s="336"/>
      <c r="L209" s="336"/>
      <c r="M209" s="336"/>
      <c r="N209" s="336"/>
    </row>
    <row r="210" spans="1:14" s="812" customFormat="1" ht="19.5" thickBot="1">
      <c r="A210" s="831"/>
      <c r="B210" s="831"/>
      <c r="C210" s="832"/>
      <c r="D210" s="1009"/>
      <c r="E210" s="1007"/>
      <c r="F210" s="893"/>
      <c r="G210" s="337"/>
      <c r="H210" s="336"/>
      <c r="I210" s="336"/>
      <c r="J210" s="336"/>
      <c r="K210" s="336"/>
      <c r="L210" s="336"/>
      <c r="M210" s="336"/>
      <c r="N210" s="336"/>
    </row>
    <row r="211" spans="1:14" s="812" customFormat="1" ht="9" customHeight="1">
      <c r="A211" s="831"/>
      <c r="B211" s="831"/>
      <c r="C211" s="874"/>
      <c r="D211" s="325"/>
      <c r="E211" s="869"/>
      <c r="F211" s="814"/>
      <c r="G211" s="337"/>
      <c r="H211" s="336"/>
      <c r="I211" s="336"/>
      <c r="J211" s="336"/>
      <c r="K211" s="336"/>
      <c r="L211" s="336"/>
      <c r="M211" s="336"/>
      <c r="N211" s="336"/>
    </row>
    <row r="212" spans="1:14" s="812" customFormat="1" ht="15.75">
      <c r="A212" s="831"/>
      <c r="B212" s="831"/>
      <c r="C212" s="875" t="s">
        <v>496</v>
      </c>
      <c r="D212" s="325"/>
      <c r="E212" s="869"/>
      <c r="F212" s="814"/>
      <c r="G212" s="337"/>
      <c r="H212" s="336"/>
      <c r="I212" s="336"/>
      <c r="J212" s="336"/>
      <c r="K212" s="336"/>
      <c r="L212" s="336"/>
      <c r="M212" s="336"/>
      <c r="N212" s="336"/>
    </row>
    <row r="213" spans="1:14" s="812" customFormat="1" ht="15.75">
      <c r="A213" s="831"/>
      <c r="B213" s="831"/>
      <c r="C213" s="811" t="s">
        <v>497</v>
      </c>
      <c r="D213" s="325"/>
      <c r="E213" s="869"/>
      <c r="F213" s="814"/>
      <c r="G213" s="337"/>
      <c r="H213" s="336"/>
      <c r="I213" s="336"/>
      <c r="J213" s="336"/>
      <c r="K213" s="336"/>
      <c r="L213" s="336"/>
      <c r="M213" s="336"/>
      <c r="N213" s="336"/>
    </row>
    <row r="214" spans="1:14" s="812" customFormat="1" ht="15.75">
      <c r="A214" s="831"/>
      <c r="B214" s="831"/>
      <c r="C214" s="811" t="s">
        <v>498</v>
      </c>
      <c r="D214" s="325"/>
      <c r="E214" s="869"/>
      <c r="F214" s="814"/>
      <c r="G214" s="337"/>
      <c r="H214" s="336"/>
      <c r="I214" s="336"/>
      <c r="J214" s="336"/>
      <c r="K214" s="336"/>
      <c r="L214" s="336"/>
      <c r="M214" s="336"/>
      <c r="N214" s="336"/>
    </row>
    <row r="215" spans="1:14" s="812" customFormat="1" ht="20.25" customHeight="1">
      <c r="A215" s="894"/>
      <c r="B215" s="894"/>
      <c r="C215" s="894"/>
      <c r="D215" s="894"/>
      <c r="E215" s="894"/>
      <c r="F215" s="814"/>
      <c r="G215" s="896"/>
      <c r="H215" s="336"/>
      <c r="I215" s="336"/>
      <c r="J215" s="336"/>
      <c r="K215" s="336"/>
      <c r="L215" s="336"/>
      <c r="M215" s="336"/>
      <c r="N215" s="336"/>
    </row>
    <row r="216" spans="6:14" s="812" customFormat="1" ht="12.75">
      <c r="F216" s="895"/>
      <c r="G216" s="896"/>
      <c r="H216" s="336"/>
      <c r="I216" s="336"/>
      <c r="J216" s="336"/>
      <c r="K216" s="336"/>
      <c r="L216" s="336"/>
      <c r="M216" s="336"/>
      <c r="N216" s="336"/>
    </row>
    <row r="217" spans="6:14" s="812" customFormat="1" ht="12.75">
      <c r="F217" s="895"/>
      <c r="G217" s="896"/>
      <c r="H217" s="336"/>
      <c r="I217" s="336"/>
      <c r="J217" s="336"/>
      <c r="K217" s="336"/>
      <c r="L217" s="336"/>
      <c r="M217" s="336"/>
      <c r="N217" s="336"/>
    </row>
    <row r="218" spans="6:14" s="812" customFormat="1" ht="12.75">
      <c r="F218" s="895"/>
      <c r="G218" s="896"/>
      <c r="H218" s="336"/>
      <c r="I218" s="336"/>
      <c r="J218" s="336"/>
      <c r="K218" s="336"/>
      <c r="L218" s="336"/>
      <c r="M218" s="336"/>
      <c r="N218" s="336"/>
    </row>
    <row r="219" spans="6:14" s="812" customFormat="1" ht="12.75">
      <c r="F219" s="895"/>
      <c r="G219" s="896"/>
      <c r="H219" s="336"/>
      <c r="I219" s="336"/>
      <c r="J219" s="336"/>
      <c r="K219" s="336"/>
      <c r="L219" s="336"/>
      <c r="M219" s="336"/>
      <c r="N219" s="336"/>
    </row>
    <row r="220" spans="6:14" s="812" customFormat="1" ht="12.75">
      <c r="F220" s="895"/>
      <c r="G220" s="896"/>
      <c r="H220" s="336"/>
      <c r="I220" s="336"/>
      <c r="J220" s="336"/>
      <c r="K220" s="336"/>
      <c r="L220" s="336"/>
      <c r="M220" s="336"/>
      <c r="N220" s="336"/>
    </row>
    <row r="221" spans="1:14" s="335" customFormat="1" ht="12.75">
      <c r="A221" s="343"/>
      <c r="B221" s="344"/>
      <c r="F221" s="345"/>
      <c r="G221" s="896"/>
      <c r="H221" s="336"/>
      <c r="I221" s="336"/>
      <c r="J221" s="336"/>
      <c r="K221" s="336"/>
      <c r="L221" s="336"/>
      <c r="M221" s="336"/>
      <c r="N221" s="336"/>
    </row>
    <row r="222" spans="1:14" s="335" customFormat="1" ht="12.75">
      <c r="A222" s="343"/>
      <c r="B222" s="344"/>
      <c r="F222" s="345"/>
      <c r="G222" s="896"/>
      <c r="H222" s="336"/>
      <c r="I222" s="336"/>
      <c r="J222" s="336"/>
      <c r="K222" s="336"/>
      <c r="L222" s="336"/>
      <c r="M222" s="336"/>
      <c r="N222" s="336"/>
    </row>
    <row r="223" spans="1:14" s="335" customFormat="1" ht="12.75">
      <c r="A223" s="343"/>
      <c r="B223" s="344"/>
      <c r="F223" s="345"/>
      <c r="G223" s="896"/>
      <c r="H223" s="336"/>
      <c r="I223" s="336"/>
      <c r="J223" s="336"/>
      <c r="K223" s="336"/>
      <c r="L223" s="336"/>
      <c r="M223" s="336"/>
      <c r="N223" s="336"/>
    </row>
    <row r="224" spans="1:14" s="335" customFormat="1" ht="12.75">
      <c r="A224" s="343"/>
      <c r="B224" s="344"/>
      <c r="F224" s="345"/>
      <c r="G224" s="896"/>
      <c r="H224" s="336"/>
      <c r="I224" s="336"/>
      <c r="J224" s="336"/>
      <c r="K224" s="336"/>
      <c r="L224" s="336"/>
      <c r="M224" s="336"/>
      <c r="N224" s="336"/>
    </row>
    <row r="225" spans="1:14" s="335" customFormat="1" ht="12.75">
      <c r="A225" s="343"/>
      <c r="B225" s="344"/>
      <c r="F225" s="345"/>
      <c r="G225" s="896"/>
      <c r="H225" s="336"/>
      <c r="I225" s="336"/>
      <c r="J225" s="336"/>
      <c r="K225" s="336"/>
      <c r="L225" s="336"/>
      <c r="M225" s="336"/>
      <c r="N225" s="336"/>
    </row>
    <row r="226" spans="1:14" s="335" customFormat="1" ht="12.75">
      <c r="A226" s="343"/>
      <c r="B226" s="344"/>
      <c r="F226" s="345"/>
      <c r="G226" s="896"/>
      <c r="H226" s="336"/>
      <c r="I226" s="336"/>
      <c r="J226" s="336"/>
      <c r="K226" s="336"/>
      <c r="L226" s="336"/>
      <c r="M226" s="336"/>
      <c r="N226" s="336"/>
    </row>
    <row r="227" spans="1:14" s="335" customFormat="1" ht="12.75">
      <c r="A227" s="343"/>
      <c r="B227" s="344"/>
      <c r="F227" s="345"/>
      <c r="G227" s="896"/>
      <c r="H227" s="336"/>
      <c r="I227" s="336"/>
      <c r="J227" s="336"/>
      <c r="K227" s="336"/>
      <c r="L227" s="336"/>
      <c r="M227" s="336"/>
      <c r="N227" s="336"/>
    </row>
    <row r="228" spans="1:14" s="335" customFormat="1" ht="12.75">
      <c r="A228" s="343"/>
      <c r="B228" s="344"/>
      <c r="F228" s="345"/>
      <c r="G228" s="896"/>
      <c r="H228" s="336"/>
      <c r="I228" s="336"/>
      <c r="J228" s="336"/>
      <c r="K228" s="336"/>
      <c r="L228" s="336"/>
      <c r="M228" s="336"/>
      <c r="N228" s="336"/>
    </row>
    <row r="229" spans="1:14" s="335" customFormat="1" ht="12.75">
      <c r="A229" s="343"/>
      <c r="B229" s="344"/>
      <c r="F229" s="345"/>
      <c r="G229" s="896"/>
      <c r="H229" s="336"/>
      <c r="I229" s="336"/>
      <c r="J229" s="336"/>
      <c r="K229" s="336"/>
      <c r="L229" s="336"/>
      <c r="M229" s="336"/>
      <c r="N229" s="336"/>
    </row>
    <row r="230" spans="1:14" s="335" customFormat="1" ht="12.75">
      <c r="A230" s="343"/>
      <c r="B230" s="344"/>
      <c r="F230" s="345"/>
      <c r="G230" s="896"/>
      <c r="H230" s="336"/>
      <c r="I230" s="336"/>
      <c r="J230" s="336"/>
      <c r="K230" s="336"/>
      <c r="L230" s="336"/>
      <c r="M230" s="336"/>
      <c r="N230" s="336"/>
    </row>
    <row r="231" spans="1:14" s="335" customFormat="1" ht="12.75">
      <c r="A231" s="343"/>
      <c r="B231" s="344"/>
      <c r="F231" s="345"/>
      <c r="G231" s="896"/>
      <c r="H231" s="336"/>
      <c r="I231" s="336"/>
      <c r="J231" s="336"/>
      <c r="K231" s="336"/>
      <c r="L231" s="336"/>
      <c r="M231" s="336"/>
      <c r="N231" s="336"/>
    </row>
    <row r="232" spans="1:14" s="335" customFormat="1" ht="12.75">
      <c r="A232" s="343"/>
      <c r="B232" s="344"/>
      <c r="F232" s="345"/>
      <c r="G232" s="896"/>
      <c r="H232" s="336"/>
      <c r="I232" s="336"/>
      <c r="J232" s="336"/>
      <c r="K232" s="336"/>
      <c r="L232" s="336"/>
      <c r="M232" s="336"/>
      <c r="N232" s="336"/>
    </row>
    <row r="233" spans="1:14" s="335" customFormat="1" ht="12.75">
      <c r="A233" s="343"/>
      <c r="B233" s="344"/>
      <c r="F233" s="345"/>
      <c r="G233" s="896"/>
      <c r="H233" s="336"/>
      <c r="I233" s="336"/>
      <c r="J233" s="336"/>
      <c r="K233" s="336"/>
      <c r="L233" s="336"/>
      <c r="M233" s="336"/>
      <c r="N233" s="336"/>
    </row>
    <row r="234" spans="1:14" s="335" customFormat="1" ht="12.75">
      <c r="A234" s="343"/>
      <c r="B234" s="344"/>
      <c r="F234" s="345"/>
      <c r="G234" s="896"/>
      <c r="H234" s="336"/>
      <c r="I234" s="336"/>
      <c r="J234" s="336"/>
      <c r="K234" s="336"/>
      <c r="L234" s="336"/>
      <c r="M234" s="336"/>
      <c r="N234" s="336"/>
    </row>
    <row r="235" spans="1:14" s="335" customFormat="1" ht="12.75">
      <c r="A235" s="343"/>
      <c r="B235" s="344"/>
      <c r="F235" s="345"/>
      <c r="G235" s="896"/>
      <c r="H235" s="336"/>
      <c r="I235" s="336"/>
      <c r="J235" s="336"/>
      <c r="K235" s="336"/>
      <c r="L235" s="336"/>
      <c r="M235" s="336"/>
      <c r="N235" s="336"/>
    </row>
    <row r="236" spans="1:14" s="335" customFormat="1" ht="12.75">
      <c r="A236" s="343"/>
      <c r="B236" s="344"/>
      <c r="F236" s="345"/>
      <c r="G236" s="896"/>
      <c r="H236" s="336"/>
      <c r="I236" s="336"/>
      <c r="J236" s="336"/>
      <c r="K236" s="336"/>
      <c r="L236" s="336"/>
      <c r="M236" s="336"/>
      <c r="N236" s="336"/>
    </row>
    <row r="237" spans="1:14" s="335" customFormat="1" ht="12.75">
      <c r="A237" s="343"/>
      <c r="B237" s="344"/>
      <c r="F237" s="345"/>
      <c r="G237" s="896"/>
      <c r="H237" s="336"/>
      <c r="I237" s="336"/>
      <c r="J237" s="336"/>
      <c r="K237" s="336"/>
      <c r="L237" s="336"/>
      <c r="M237" s="336"/>
      <c r="N237" s="336"/>
    </row>
    <row r="238" spans="1:14" s="335" customFormat="1" ht="12.75">
      <c r="A238" s="343"/>
      <c r="B238" s="344"/>
      <c r="F238" s="345"/>
      <c r="G238" s="896"/>
      <c r="H238" s="336"/>
      <c r="I238" s="336"/>
      <c r="J238" s="336"/>
      <c r="K238" s="336"/>
      <c r="L238" s="336"/>
      <c r="M238" s="336"/>
      <c r="N238" s="336"/>
    </row>
    <row r="239" spans="1:14" s="335" customFormat="1" ht="12.75">
      <c r="A239" s="343"/>
      <c r="B239" s="344"/>
      <c r="F239" s="345"/>
      <c r="G239" s="896"/>
      <c r="H239" s="336"/>
      <c r="I239" s="336"/>
      <c r="J239" s="336"/>
      <c r="K239" s="336"/>
      <c r="L239" s="336"/>
      <c r="M239" s="336"/>
      <c r="N239" s="336"/>
    </row>
    <row r="240" spans="1:14" s="335" customFormat="1" ht="12.75">
      <c r="A240" s="343"/>
      <c r="B240" s="344"/>
      <c r="F240" s="345"/>
      <c r="G240" s="896"/>
      <c r="H240" s="336"/>
      <c r="I240" s="336"/>
      <c r="J240" s="336"/>
      <c r="K240" s="336"/>
      <c r="L240" s="336"/>
      <c r="M240" s="336"/>
      <c r="N240" s="336"/>
    </row>
    <row r="241" spans="1:14" s="335" customFormat="1" ht="12.75">
      <c r="A241" s="343"/>
      <c r="B241" s="344"/>
      <c r="F241" s="345"/>
      <c r="G241" s="896"/>
      <c r="H241" s="336"/>
      <c r="I241" s="336"/>
      <c r="J241" s="336"/>
      <c r="K241" s="336"/>
      <c r="L241" s="336"/>
      <c r="M241" s="336"/>
      <c r="N241" s="336"/>
    </row>
    <row r="242" spans="1:14" s="335" customFormat="1" ht="12.75">
      <c r="A242" s="343"/>
      <c r="B242" s="344"/>
      <c r="F242" s="345"/>
      <c r="G242" s="896"/>
      <c r="H242" s="336"/>
      <c r="I242" s="336"/>
      <c r="J242" s="336"/>
      <c r="K242" s="336"/>
      <c r="L242" s="336"/>
      <c r="M242" s="336"/>
      <c r="N242" s="336"/>
    </row>
    <row r="243" spans="1:14" s="335" customFormat="1" ht="12.75">
      <c r="A243" s="343"/>
      <c r="B243" s="344"/>
      <c r="F243" s="345"/>
      <c r="G243" s="896"/>
      <c r="H243" s="336"/>
      <c r="I243" s="336"/>
      <c r="J243" s="336"/>
      <c r="K243" s="336"/>
      <c r="L243" s="336"/>
      <c r="M243" s="336"/>
      <c r="N243" s="336"/>
    </row>
    <row r="244" spans="1:14" s="335" customFormat="1" ht="12.75">
      <c r="A244" s="343"/>
      <c r="B244" s="344"/>
      <c r="F244" s="345"/>
      <c r="G244" s="896"/>
      <c r="H244" s="336"/>
      <c r="I244" s="336"/>
      <c r="J244" s="336"/>
      <c r="K244" s="336"/>
      <c r="L244" s="336"/>
      <c r="M244" s="336"/>
      <c r="N244" s="336"/>
    </row>
    <row r="245" spans="1:14" s="335" customFormat="1" ht="12.75">
      <c r="A245" s="343"/>
      <c r="B245" s="344"/>
      <c r="F245" s="345"/>
      <c r="G245" s="896"/>
      <c r="H245" s="336"/>
      <c r="I245" s="336"/>
      <c r="J245" s="336"/>
      <c r="K245" s="336"/>
      <c r="L245" s="336"/>
      <c r="M245" s="336"/>
      <c r="N245" s="336"/>
    </row>
    <row r="246" spans="1:14" s="335" customFormat="1" ht="12.75">
      <c r="A246" s="343"/>
      <c r="B246" s="344"/>
      <c r="F246" s="345"/>
      <c r="G246" s="896"/>
      <c r="H246" s="336"/>
      <c r="I246" s="336"/>
      <c r="J246" s="336"/>
      <c r="K246" s="336"/>
      <c r="L246" s="336"/>
      <c r="M246" s="336"/>
      <c r="N246" s="336"/>
    </row>
    <row r="247" spans="1:14" s="335" customFormat="1" ht="12.75">
      <c r="A247" s="343"/>
      <c r="B247" s="344"/>
      <c r="F247" s="345"/>
      <c r="G247" s="896"/>
      <c r="H247" s="336"/>
      <c r="I247" s="336"/>
      <c r="J247" s="336"/>
      <c r="K247" s="336"/>
      <c r="L247" s="336"/>
      <c r="M247" s="336"/>
      <c r="N247" s="336"/>
    </row>
    <row r="248" spans="1:14" s="335" customFormat="1" ht="12.75">
      <c r="A248" s="343"/>
      <c r="B248" s="344"/>
      <c r="F248" s="345"/>
      <c r="G248" s="896"/>
      <c r="H248" s="336"/>
      <c r="I248" s="336"/>
      <c r="J248" s="336"/>
      <c r="K248" s="336"/>
      <c r="L248" s="336"/>
      <c r="M248" s="336"/>
      <c r="N248" s="336"/>
    </row>
    <row r="249" spans="1:14" s="335" customFormat="1" ht="12.75">
      <c r="A249" s="343"/>
      <c r="B249" s="344"/>
      <c r="F249" s="345"/>
      <c r="G249" s="896"/>
      <c r="H249" s="336"/>
      <c r="I249" s="336"/>
      <c r="J249" s="336"/>
      <c r="K249" s="336"/>
      <c r="L249" s="336"/>
      <c r="M249" s="336"/>
      <c r="N249" s="336"/>
    </row>
    <row r="250" spans="1:14" s="335" customFormat="1" ht="12.75">
      <c r="A250" s="343"/>
      <c r="B250" s="344"/>
      <c r="F250" s="345"/>
      <c r="G250" s="896"/>
      <c r="H250" s="336"/>
      <c r="I250" s="336"/>
      <c r="J250" s="336"/>
      <c r="K250" s="336"/>
      <c r="L250" s="336"/>
      <c r="M250" s="336"/>
      <c r="N250" s="336"/>
    </row>
    <row r="251" spans="1:14" s="335" customFormat="1" ht="12.75">
      <c r="A251" s="343"/>
      <c r="B251" s="344"/>
      <c r="F251" s="345"/>
      <c r="G251" s="896"/>
      <c r="H251" s="336"/>
      <c r="I251" s="336"/>
      <c r="J251" s="336"/>
      <c r="K251" s="336"/>
      <c r="L251" s="336"/>
      <c r="M251" s="336"/>
      <c r="N251" s="336"/>
    </row>
    <row r="252" spans="1:14" s="335" customFormat="1" ht="12.75">
      <c r="A252" s="343"/>
      <c r="B252" s="344"/>
      <c r="F252" s="345"/>
      <c r="G252" s="896"/>
      <c r="H252" s="336"/>
      <c r="I252" s="336"/>
      <c r="J252" s="336"/>
      <c r="K252" s="336"/>
      <c r="L252" s="336"/>
      <c r="M252" s="336"/>
      <c r="N252" s="336"/>
    </row>
    <row r="253" spans="1:14" s="335" customFormat="1" ht="12.75">
      <c r="A253" s="343"/>
      <c r="B253" s="344"/>
      <c r="F253" s="345"/>
      <c r="G253" s="896"/>
      <c r="H253" s="336"/>
      <c r="I253" s="336"/>
      <c r="J253" s="336"/>
      <c r="K253" s="336"/>
      <c r="L253" s="336"/>
      <c r="M253" s="336"/>
      <c r="N253" s="336"/>
    </row>
    <row r="254" spans="1:14" s="335" customFormat="1" ht="12.75">
      <c r="A254" s="343"/>
      <c r="B254" s="344"/>
      <c r="F254" s="345"/>
      <c r="G254" s="896"/>
      <c r="H254" s="336"/>
      <c r="I254" s="336"/>
      <c r="J254" s="336"/>
      <c r="K254" s="336"/>
      <c r="L254" s="336"/>
      <c r="M254" s="336"/>
      <c r="N254" s="336"/>
    </row>
    <row r="255" spans="1:14" s="335" customFormat="1" ht="12.75">
      <c r="A255" s="343"/>
      <c r="B255" s="344"/>
      <c r="F255" s="345"/>
      <c r="G255" s="896"/>
      <c r="H255" s="336"/>
      <c r="I255" s="336"/>
      <c r="J255" s="336"/>
      <c r="K255" s="336"/>
      <c r="L255" s="336"/>
      <c r="M255" s="336"/>
      <c r="N255" s="336"/>
    </row>
    <row r="256" spans="1:14" s="335" customFormat="1" ht="12.75">
      <c r="A256" s="343"/>
      <c r="B256" s="344"/>
      <c r="F256" s="345"/>
      <c r="G256" s="896"/>
      <c r="H256" s="336"/>
      <c r="I256" s="336"/>
      <c r="J256" s="336"/>
      <c r="K256" s="336"/>
      <c r="L256" s="336"/>
      <c r="M256" s="336"/>
      <c r="N256" s="336"/>
    </row>
    <row r="257" spans="1:14" s="335" customFormat="1" ht="12.75">
      <c r="A257" s="343"/>
      <c r="B257" s="344"/>
      <c r="F257" s="345"/>
      <c r="G257" s="896"/>
      <c r="H257" s="336"/>
      <c r="I257" s="336"/>
      <c r="J257" s="336"/>
      <c r="K257" s="336"/>
      <c r="L257" s="336"/>
      <c r="M257" s="336"/>
      <c r="N257" s="336"/>
    </row>
    <row r="258" spans="1:14" s="335" customFormat="1" ht="12.75">
      <c r="A258" s="343"/>
      <c r="B258" s="344"/>
      <c r="F258" s="345"/>
      <c r="G258" s="896"/>
      <c r="H258" s="336"/>
      <c r="I258" s="336"/>
      <c r="J258" s="336"/>
      <c r="K258" s="336"/>
      <c r="L258" s="336"/>
      <c r="M258" s="336"/>
      <c r="N258" s="336"/>
    </row>
    <row r="259" spans="1:14" s="335" customFormat="1" ht="12.75">
      <c r="A259" s="343"/>
      <c r="B259" s="344"/>
      <c r="F259" s="345"/>
      <c r="G259" s="896"/>
      <c r="H259" s="336"/>
      <c r="I259" s="336"/>
      <c r="J259" s="336"/>
      <c r="K259" s="336"/>
      <c r="L259" s="336"/>
      <c r="M259" s="336"/>
      <c r="N259" s="336"/>
    </row>
    <row r="260" spans="1:14" s="335" customFormat="1" ht="12.75">
      <c r="A260" s="343"/>
      <c r="B260" s="344"/>
      <c r="F260" s="345"/>
      <c r="G260" s="896"/>
      <c r="H260" s="336"/>
      <c r="I260" s="336"/>
      <c r="J260" s="336"/>
      <c r="K260" s="336"/>
      <c r="L260" s="336"/>
      <c r="M260" s="336"/>
      <c r="N260" s="336"/>
    </row>
    <row r="261" spans="1:14" s="335" customFormat="1" ht="12.75">
      <c r="A261" s="343"/>
      <c r="B261" s="344"/>
      <c r="F261" s="345"/>
      <c r="G261" s="896"/>
      <c r="H261" s="336"/>
      <c r="I261" s="336"/>
      <c r="J261" s="336"/>
      <c r="K261" s="336"/>
      <c r="L261" s="336"/>
      <c r="M261" s="336"/>
      <c r="N261" s="336"/>
    </row>
    <row r="262" spans="1:14" s="335" customFormat="1" ht="12.75">
      <c r="A262" s="343"/>
      <c r="B262" s="344"/>
      <c r="F262" s="345"/>
      <c r="G262" s="896"/>
      <c r="H262" s="336"/>
      <c r="I262" s="336"/>
      <c r="J262" s="336"/>
      <c r="K262" s="336"/>
      <c r="L262" s="336"/>
      <c r="M262" s="336"/>
      <c r="N262" s="336"/>
    </row>
    <row r="263" spans="1:14" s="335" customFormat="1" ht="12.75">
      <c r="A263" s="343"/>
      <c r="B263" s="344"/>
      <c r="F263" s="345"/>
      <c r="G263" s="896"/>
      <c r="H263" s="336"/>
      <c r="I263" s="336"/>
      <c r="J263" s="336"/>
      <c r="K263" s="336"/>
      <c r="L263" s="336"/>
      <c r="M263" s="336"/>
      <c r="N263" s="336"/>
    </row>
    <row r="264" spans="1:14" s="335" customFormat="1" ht="12.75">
      <c r="A264" s="343"/>
      <c r="B264" s="344"/>
      <c r="F264" s="345"/>
      <c r="G264" s="896"/>
      <c r="H264" s="336"/>
      <c r="I264" s="336"/>
      <c r="J264" s="336"/>
      <c r="K264" s="336"/>
      <c r="L264" s="336"/>
      <c r="M264" s="336"/>
      <c r="N264" s="336"/>
    </row>
    <row r="265" spans="1:14" s="335" customFormat="1" ht="12.75">
      <c r="A265" s="343"/>
      <c r="B265" s="344"/>
      <c r="F265" s="345"/>
      <c r="G265" s="896"/>
      <c r="H265" s="336"/>
      <c r="I265" s="336"/>
      <c r="J265" s="336"/>
      <c r="K265" s="336"/>
      <c r="L265" s="336"/>
      <c r="M265" s="336"/>
      <c r="N265" s="336"/>
    </row>
    <row r="266" spans="1:14" s="335" customFormat="1" ht="12.75">
      <c r="A266" s="343"/>
      <c r="B266" s="344"/>
      <c r="F266" s="345"/>
      <c r="G266" s="896"/>
      <c r="H266" s="336"/>
      <c r="I266" s="336"/>
      <c r="J266" s="336"/>
      <c r="K266" s="336"/>
      <c r="L266" s="336"/>
      <c r="M266" s="336"/>
      <c r="N266" s="336"/>
    </row>
    <row r="267" spans="1:14" s="335" customFormat="1" ht="12.75">
      <c r="A267" s="343"/>
      <c r="B267" s="344"/>
      <c r="F267" s="345"/>
      <c r="G267" s="896"/>
      <c r="H267" s="336"/>
      <c r="I267" s="336"/>
      <c r="J267" s="336"/>
      <c r="K267" s="336"/>
      <c r="L267" s="336"/>
      <c r="M267" s="336"/>
      <c r="N267" s="336"/>
    </row>
    <row r="268" spans="1:14" s="335" customFormat="1" ht="12.75">
      <c r="A268" s="343"/>
      <c r="B268" s="344"/>
      <c r="F268" s="345"/>
      <c r="G268" s="896"/>
      <c r="H268" s="336"/>
      <c r="I268" s="336"/>
      <c r="J268" s="336"/>
      <c r="K268" s="336"/>
      <c r="L268" s="336"/>
      <c r="M268" s="336"/>
      <c r="N268" s="336"/>
    </row>
    <row r="269" spans="1:14" s="335" customFormat="1" ht="12.75">
      <c r="A269" s="343"/>
      <c r="B269" s="344"/>
      <c r="F269" s="345"/>
      <c r="G269" s="896"/>
      <c r="H269" s="336"/>
      <c r="I269" s="336"/>
      <c r="J269" s="336"/>
      <c r="K269" s="336"/>
      <c r="L269" s="336"/>
      <c r="M269" s="336"/>
      <c r="N269" s="336"/>
    </row>
    <row r="270" spans="1:14" s="335" customFormat="1" ht="12.75">
      <c r="A270" s="343"/>
      <c r="B270" s="344"/>
      <c r="F270" s="345"/>
      <c r="G270" s="896"/>
      <c r="H270" s="336"/>
      <c r="I270" s="336"/>
      <c r="J270" s="336"/>
      <c r="K270" s="336"/>
      <c r="L270" s="336"/>
      <c r="M270" s="336"/>
      <c r="N270" s="336"/>
    </row>
    <row r="271" spans="1:14" s="335" customFormat="1" ht="12.75">
      <c r="A271" s="343"/>
      <c r="B271" s="344"/>
      <c r="F271" s="345"/>
      <c r="G271" s="896"/>
      <c r="H271" s="336"/>
      <c r="I271" s="336"/>
      <c r="J271" s="336"/>
      <c r="K271" s="336"/>
      <c r="L271" s="336"/>
      <c r="M271" s="336"/>
      <c r="N271" s="336"/>
    </row>
    <row r="272" spans="1:14" s="335" customFormat="1" ht="12.75">
      <c r="A272" s="343"/>
      <c r="B272" s="344"/>
      <c r="F272" s="345"/>
      <c r="G272" s="896"/>
      <c r="H272" s="336"/>
      <c r="I272" s="336"/>
      <c r="J272" s="336"/>
      <c r="K272" s="336"/>
      <c r="L272" s="336"/>
      <c r="M272" s="336"/>
      <c r="N272" s="336"/>
    </row>
    <row r="273" spans="1:14" s="335" customFormat="1" ht="12.75">
      <c r="A273" s="343"/>
      <c r="B273" s="344"/>
      <c r="F273" s="345"/>
      <c r="G273" s="896"/>
      <c r="H273" s="336"/>
      <c r="I273" s="336"/>
      <c r="J273" s="336"/>
      <c r="K273" s="336"/>
      <c r="L273" s="336"/>
      <c r="M273" s="336"/>
      <c r="N273" s="336"/>
    </row>
    <row r="274" spans="1:14" s="335" customFormat="1" ht="12.75">
      <c r="A274" s="343"/>
      <c r="B274" s="344"/>
      <c r="F274" s="345"/>
      <c r="G274" s="896"/>
      <c r="H274" s="336"/>
      <c r="I274" s="336"/>
      <c r="J274" s="336"/>
      <c r="K274" s="336"/>
      <c r="L274" s="336"/>
      <c r="M274" s="336"/>
      <c r="N274" s="336"/>
    </row>
    <row r="275" spans="1:14" s="335" customFormat="1" ht="12.75">
      <c r="A275" s="343"/>
      <c r="B275" s="344"/>
      <c r="F275" s="345"/>
      <c r="G275" s="896"/>
      <c r="H275" s="336"/>
      <c r="I275" s="336"/>
      <c r="J275" s="336"/>
      <c r="K275" s="336"/>
      <c r="L275" s="336"/>
      <c r="M275" s="336"/>
      <c r="N275" s="336"/>
    </row>
    <row r="276" spans="1:14" s="335" customFormat="1" ht="12.75">
      <c r="A276" s="343"/>
      <c r="B276" s="344"/>
      <c r="F276" s="345"/>
      <c r="G276" s="896"/>
      <c r="H276" s="336"/>
      <c r="I276" s="336"/>
      <c r="J276" s="336"/>
      <c r="K276" s="336"/>
      <c r="L276" s="336"/>
      <c r="M276" s="336"/>
      <c r="N276" s="336"/>
    </row>
    <row r="277" spans="1:14" s="335" customFormat="1" ht="12.75">
      <c r="A277" s="343"/>
      <c r="B277" s="344"/>
      <c r="F277" s="345"/>
      <c r="G277" s="896"/>
      <c r="H277" s="336"/>
      <c r="I277" s="336"/>
      <c r="J277" s="336"/>
      <c r="K277" s="336"/>
      <c r="L277" s="336"/>
      <c r="M277" s="336"/>
      <c r="N277" s="336"/>
    </row>
    <row r="278" spans="1:14" s="335" customFormat="1" ht="12.75">
      <c r="A278" s="343"/>
      <c r="B278" s="344"/>
      <c r="F278" s="345"/>
      <c r="G278" s="896"/>
      <c r="H278" s="336"/>
      <c r="I278" s="336"/>
      <c r="J278" s="336"/>
      <c r="K278" s="336"/>
      <c r="L278" s="336"/>
      <c r="M278" s="336"/>
      <c r="N278" s="336"/>
    </row>
    <row r="279" spans="1:14" s="335" customFormat="1" ht="12.75">
      <c r="A279" s="343"/>
      <c r="B279" s="344"/>
      <c r="F279" s="345"/>
      <c r="G279" s="896"/>
      <c r="H279" s="336"/>
      <c r="I279" s="336"/>
      <c r="J279" s="336"/>
      <c r="K279" s="336"/>
      <c r="L279" s="336"/>
      <c r="M279" s="336"/>
      <c r="N279" s="336"/>
    </row>
    <row r="280" spans="1:14" s="335" customFormat="1" ht="12.75">
      <c r="A280" s="343"/>
      <c r="B280" s="344"/>
      <c r="F280" s="345"/>
      <c r="G280" s="896"/>
      <c r="H280" s="336"/>
      <c r="I280" s="336"/>
      <c r="J280" s="336"/>
      <c r="K280" s="336"/>
      <c r="L280" s="336"/>
      <c r="M280" s="336"/>
      <c r="N280" s="336"/>
    </row>
    <row r="281" spans="1:14" s="335" customFormat="1" ht="12.75">
      <c r="A281" s="343"/>
      <c r="B281" s="344"/>
      <c r="F281" s="345"/>
      <c r="G281" s="896"/>
      <c r="H281" s="336"/>
      <c r="I281" s="336"/>
      <c r="J281" s="336"/>
      <c r="K281" s="336"/>
      <c r="L281" s="336"/>
      <c r="M281" s="336"/>
      <c r="N281" s="336"/>
    </row>
    <row r="282" spans="1:14" s="335" customFormat="1" ht="12.75">
      <c r="A282" s="343"/>
      <c r="B282" s="344"/>
      <c r="F282" s="345"/>
      <c r="G282" s="896"/>
      <c r="H282" s="336"/>
      <c r="I282" s="336"/>
      <c r="J282" s="336"/>
      <c r="K282" s="336"/>
      <c r="L282" s="336"/>
      <c r="M282" s="336"/>
      <c r="N282" s="336"/>
    </row>
    <row r="283" spans="1:14" s="335" customFormat="1" ht="12.75">
      <c r="A283" s="343"/>
      <c r="B283" s="344"/>
      <c r="F283" s="345"/>
      <c r="G283" s="896"/>
      <c r="H283" s="336"/>
      <c r="I283" s="336"/>
      <c r="J283" s="336"/>
      <c r="K283" s="336"/>
      <c r="L283" s="336"/>
      <c r="M283" s="336"/>
      <c r="N283" s="336"/>
    </row>
    <row r="284" spans="1:14" s="335" customFormat="1" ht="12.75">
      <c r="A284" s="343"/>
      <c r="B284" s="344"/>
      <c r="F284" s="345"/>
      <c r="G284" s="896"/>
      <c r="H284" s="336"/>
      <c r="I284" s="336"/>
      <c r="J284" s="336"/>
      <c r="K284" s="336"/>
      <c r="L284" s="336"/>
      <c r="M284" s="336"/>
      <c r="N284" s="336"/>
    </row>
    <row r="285" spans="1:14" s="335" customFormat="1" ht="12.75">
      <c r="A285" s="343"/>
      <c r="B285" s="344"/>
      <c r="F285" s="345"/>
      <c r="G285" s="896"/>
      <c r="H285" s="336"/>
      <c r="I285" s="336"/>
      <c r="J285" s="336"/>
      <c r="K285" s="336"/>
      <c r="L285" s="336"/>
      <c r="M285" s="336"/>
      <c r="N285" s="336"/>
    </row>
    <row r="286" spans="1:14" s="335" customFormat="1" ht="12.75">
      <c r="A286" s="343"/>
      <c r="B286" s="344"/>
      <c r="F286" s="345"/>
      <c r="G286" s="896"/>
      <c r="H286" s="336"/>
      <c r="I286" s="336"/>
      <c r="J286" s="336"/>
      <c r="K286" s="336"/>
      <c r="L286" s="336"/>
      <c r="M286" s="336"/>
      <c r="N286" s="336"/>
    </row>
    <row r="287" spans="1:14" s="335" customFormat="1" ht="12.75">
      <c r="A287" s="343"/>
      <c r="B287" s="344"/>
      <c r="F287" s="345"/>
      <c r="G287" s="896"/>
      <c r="H287" s="336"/>
      <c r="I287" s="336"/>
      <c r="J287" s="336"/>
      <c r="K287" s="336"/>
      <c r="L287" s="336"/>
      <c r="M287" s="336"/>
      <c r="N287" s="336"/>
    </row>
    <row r="288" spans="1:14" s="335" customFormat="1" ht="12.75">
      <c r="A288" s="343"/>
      <c r="B288" s="344"/>
      <c r="F288" s="345"/>
      <c r="G288" s="896"/>
      <c r="H288" s="336"/>
      <c r="I288" s="336"/>
      <c r="J288" s="336"/>
      <c r="K288" s="336"/>
      <c r="L288" s="336"/>
      <c r="M288" s="336"/>
      <c r="N288" s="336"/>
    </row>
    <row r="289" spans="1:14" s="335" customFormat="1" ht="12.75">
      <c r="A289" s="343"/>
      <c r="B289" s="344"/>
      <c r="F289" s="345"/>
      <c r="G289" s="896"/>
      <c r="H289" s="336"/>
      <c r="I289" s="336"/>
      <c r="J289" s="336"/>
      <c r="K289" s="336"/>
      <c r="L289" s="336"/>
      <c r="M289" s="336"/>
      <c r="N289" s="336"/>
    </row>
    <row r="290" spans="1:14" s="335" customFormat="1" ht="12.75">
      <c r="A290" s="343"/>
      <c r="B290" s="344"/>
      <c r="F290" s="345"/>
      <c r="G290" s="896"/>
      <c r="H290" s="336"/>
      <c r="I290" s="336"/>
      <c r="J290" s="336"/>
      <c r="K290" s="336"/>
      <c r="L290" s="336"/>
      <c r="M290" s="336"/>
      <c r="N290" s="336"/>
    </row>
    <row r="291" spans="1:14" s="335" customFormat="1" ht="12.75">
      <c r="A291" s="343"/>
      <c r="B291" s="344"/>
      <c r="F291" s="345"/>
      <c r="G291" s="896"/>
      <c r="H291" s="336"/>
      <c r="I291" s="336"/>
      <c r="J291" s="336"/>
      <c r="K291" s="336"/>
      <c r="L291" s="336"/>
      <c r="M291" s="336"/>
      <c r="N291" s="336"/>
    </row>
    <row r="292" spans="1:14" s="335" customFormat="1" ht="12.75">
      <c r="A292" s="343"/>
      <c r="B292" s="344"/>
      <c r="F292" s="345"/>
      <c r="G292" s="896"/>
      <c r="H292" s="336"/>
      <c r="I292" s="336"/>
      <c r="J292" s="336"/>
      <c r="K292" s="336"/>
      <c r="L292" s="336"/>
      <c r="M292" s="336"/>
      <c r="N292" s="336"/>
    </row>
    <row r="293" spans="1:14" s="335" customFormat="1" ht="12.75">
      <c r="A293" s="343"/>
      <c r="B293" s="344"/>
      <c r="F293" s="345"/>
      <c r="G293" s="896"/>
      <c r="H293" s="336"/>
      <c r="I293" s="336"/>
      <c r="J293" s="336"/>
      <c r="K293" s="336"/>
      <c r="L293" s="336"/>
      <c r="M293" s="336"/>
      <c r="N293" s="336"/>
    </row>
    <row r="294" spans="1:14" s="335" customFormat="1" ht="12.75">
      <c r="A294" s="343"/>
      <c r="B294" s="344"/>
      <c r="F294" s="345"/>
      <c r="G294" s="896"/>
      <c r="H294" s="336"/>
      <c r="I294" s="336"/>
      <c r="J294" s="336"/>
      <c r="K294" s="336"/>
      <c r="L294" s="336"/>
      <c r="M294" s="336"/>
      <c r="N294" s="336"/>
    </row>
    <row r="295" spans="1:14" s="335" customFormat="1" ht="12.75">
      <c r="A295" s="343"/>
      <c r="B295" s="344"/>
      <c r="F295" s="345"/>
      <c r="G295" s="896"/>
      <c r="H295" s="336"/>
      <c r="I295" s="336"/>
      <c r="J295" s="336"/>
      <c r="K295" s="336"/>
      <c r="L295" s="336"/>
      <c r="M295" s="336"/>
      <c r="N295" s="336"/>
    </row>
    <row r="296" spans="1:14" s="335" customFormat="1" ht="12.75">
      <c r="A296" s="343"/>
      <c r="B296" s="344"/>
      <c r="F296" s="345"/>
      <c r="G296" s="896"/>
      <c r="H296" s="336"/>
      <c r="I296" s="336"/>
      <c r="J296" s="336"/>
      <c r="K296" s="336"/>
      <c r="L296" s="336"/>
      <c r="M296" s="336"/>
      <c r="N296" s="336"/>
    </row>
    <row r="297" spans="1:14" s="335" customFormat="1" ht="12.75">
      <c r="A297" s="343"/>
      <c r="B297" s="344"/>
      <c r="F297" s="345"/>
      <c r="G297" s="896"/>
      <c r="H297" s="336"/>
      <c r="I297" s="336"/>
      <c r="J297" s="336"/>
      <c r="K297" s="336"/>
      <c r="L297" s="336"/>
      <c r="M297" s="336"/>
      <c r="N297" s="336"/>
    </row>
    <row r="298" spans="1:14" s="335" customFormat="1" ht="12.75">
      <c r="A298" s="343"/>
      <c r="B298" s="344"/>
      <c r="F298" s="346"/>
      <c r="G298" s="896"/>
      <c r="H298" s="336"/>
      <c r="I298" s="336"/>
      <c r="J298" s="336"/>
      <c r="K298" s="336"/>
      <c r="L298" s="336"/>
      <c r="M298" s="336"/>
      <c r="N298" s="336"/>
    </row>
    <row r="299" spans="1:14" s="335" customFormat="1" ht="12.75">
      <c r="A299" s="343"/>
      <c r="B299" s="344"/>
      <c r="F299" s="346"/>
      <c r="G299" s="896"/>
      <c r="H299" s="336"/>
      <c r="I299" s="336"/>
      <c r="J299" s="336"/>
      <c r="K299" s="336"/>
      <c r="L299" s="336"/>
      <c r="M299" s="336"/>
      <c r="N299" s="336"/>
    </row>
    <row r="300" spans="1:14" s="335" customFormat="1" ht="12.75">
      <c r="A300" s="343"/>
      <c r="B300" s="344"/>
      <c r="F300" s="346"/>
      <c r="G300" s="896"/>
      <c r="H300" s="336"/>
      <c r="I300" s="336"/>
      <c r="J300" s="336"/>
      <c r="K300" s="336"/>
      <c r="L300" s="336"/>
      <c r="M300" s="336"/>
      <c r="N300" s="336"/>
    </row>
    <row r="301" spans="1:14" s="335" customFormat="1" ht="12.75">
      <c r="A301" s="343"/>
      <c r="B301" s="344"/>
      <c r="F301" s="346"/>
      <c r="G301" s="896"/>
      <c r="H301" s="336"/>
      <c r="I301" s="336"/>
      <c r="J301" s="336"/>
      <c r="K301" s="336"/>
      <c r="L301" s="336"/>
      <c r="M301" s="336"/>
      <c r="N301" s="336"/>
    </row>
    <row r="302" spans="1:14" s="335" customFormat="1" ht="12.75">
      <c r="A302" s="343"/>
      <c r="B302" s="344"/>
      <c r="F302" s="346"/>
      <c r="G302" s="896"/>
      <c r="H302" s="336"/>
      <c r="I302" s="336"/>
      <c r="J302" s="336"/>
      <c r="K302" s="336"/>
      <c r="L302" s="336"/>
      <c r="M302" s="336"/>
      <c r="N302" s="336"/>
    </row>
    <row r="303" spans="1:14" s="335" customFormat="1" ht="12.75">
      <c r="A303" s="343"/>
      <c r="B303" s="344"/>
      <c r="F303" s="346"/>
      <c r="G303" s="896"/>
      <c r="H303" s="336"/>
      <c r="I303" s="336"/>
      <c r="J303" s="336"/>
      <c r="K303" s="336"/>
      <c r="L303" s="336"/>
      <c r="M303" s="336"/>
      <c r="N303" s="336"/>
    </row>
    <row r="304" spans="1:14" s="335" customFormat="1" ht="12.75">
      <c r="A304" s="343"/>
      <c r="B304" s="344"/>
      <c r="F304" s="346"/>
      <c r="G304" s="896"/>
      <c r="H304" s="336"/>
      <c r="I304" s="336"/>
      <c r="J304" s="336"/>
      <c r="K304" s="336"/>
      <c r="L304" s="336"/>
      <c r="M304" s="336"/>
      <c r="N304" s="336"/>
    </row>
    <row r="305" spans="1:14" s="335" customFormat="1" ht="12.75">
      <c r="A305" s="343"/>
      <c r="B305" s="344"/>
      <c r="F305" s="346"/>
      <c r="G305" s="896"/>
      <c r="H305" s="336"/>
      <c r="I305" s="336"/>
      <c r="J305" s="336"/>
      <c r="K305" s="336"/>
      <c r="L305" s="336"/>
      <c r="M305" s="336"/>
      <c r="N305" s="336"/>
    </row>
    <row r="306" spans="1:14" s="335" customFormat="1" ht="12.75">
      <c r="A306" s="343"/>
      <c r="B306" s="344"/>
      <c r="F306" s="346"/>
      <c r="G306" s="896"/>
      <c r="H306" s="336"/>
      <c r="I306" s="336"/>
      <c r="J306" s="336"/>
      <c r="K306" s="336"/>
      <c r="L306" s="336"/>
      <c r="M306" s="336"/>
      <c r="N306" s="336"/>
    </row>
    <row r="307" spans="1:14" s="335" customFormat="1" ht="12.75">
      <c r="A307" s="343"/>
      <c r="B307" s="344"/>
      <c r="F307" s="346"/>
      <c r="G307" s="896"/>
      <c r="H307" s="336"/>
      <c r="I307" s="336"/>
      <c r="J307" s="336"/>
      <c r="K307" s="336"/>
      <c r="L307" s="336"/>
      <c r="M307" s="336"/>
      <c r="N307" s="336"/>
    </row>
    <row r="308" spans="1:14" s="335" customFormat="1" ht="12.75">
      <c r="A308" s="343"/>
      <c r="B308" s="344"/>
      <c r="F308" s="346"/>
      <c r="G308" s="896"/>
      <c r="H308" s="336"/>
      <c r="I308" s="336"/>
      <c r="J308" s="336"/>
      <c r="K308" s="336"/>
      <c r="L308" s="336"/>
      <c r="M308" s="336"/>
      <c r="N308" s="336"/>
    </row>
    <row r="309" spans="1:14" s="335" customFormat="1" ht="12.75">
      <c r="A309" s="343"/>
      <c r="B309" s="344"/>
      <c r="F309" s="346"/>
      <c r="G309" s="896"/>
      <c r="H309" s="336"/>
      <c r="I309" s="336"/>
      <c r="J309" s="336"/>
      <c r="K309" s="336"/>
      <c r="L309" s="336"/>
      <c r="M309" s="336"/>
      <c r="N309" s="336"/>
    </row>
    <row r="310" spans="1:14" s="335" customFormat="1" ht="12.75">
      <c r="A310" s="343"/>
      <c r="B310" s="344"/>
      <c r="F310" s="346"/>
      <c r="G310" s="896"/>
      <c r="H310" s="336"/>
      <c r="I310" s="336"/>
      <c r="J310" s="336"/>
      <c r="K310" s="336"/>
      <c r="L310" s="336"/>
      <c r="M310" s="336"/>
      <c r="N310" s="336"/>
    </row>
    <row r="311" spans="1:14" s="335" customFormat="1" ht="12.75">
      <c r="A311" s="343"/>
      <c r="B311" s="344"/>
      <c r="F311" s="346"/>
      <c r="G311" s="896"/>
      <c r="H311" s="336"/>
      <c r="I311" s="336"/>
      <c r="J311" s="336"/>
      <c r="K311" s="336"/>
      <c r="L311" s="336"/>
      <c r="M311" s="336"/>
      <c r="N311" s="336"/>
    </row>
    <row r="312" spans="1:14" s="335" customFormat="1" ht="12.75">
      <c r="A312" s="343"/>
      <c r="B312" s="344"/>
      <c r="F312" s="346"/>
      <c r="G312" s="896"/>
      <c r="H312" s="336"/>
      <c r="I312" s="336"/>
      <c r="J312" s="336"/>
      <c r="K312" s="336"/>
      <c r="L312" s="336"/>
      <c r="M312" s="336"/>
      <c r="N312" s="336"/>
    </row>
    <row r="313" spans="1:14" s="335" customFormat="1" ht="12.75">
      <c r="A313" s="343"/>
      <c r="B313" s="344"/>
      <c r="F313" s="346"/>
      <c r="G313" s="896"/>
      <c r="H313" s="336"/>
      <c r="I313" s="336"/>
      <c r="J313" s="336"/>
      <c r="K313" s="336"/>
      <c r="L313" s="336"/>
      <c r="M313" s="336"/>
      <c r="N313" s="336"/>
    </row>
    <row r="314" spans="1:14" s="335" customFormat="1" ht="12.75">
      <c r="A314" s="343"/>
      <c r="B314" s="344"/>
      <c r="F314" s="346"/>
      <c r="G314" s="896"/>
      <c r="H314" s="336"/>
      <c r="I314" s="336"/>
      <c r="J314" s="336"/>
      <c r="K314" s="336"/>
      <c r="L314" s="336"/>
      <c r="M314" s="336"/>
      <c r="N314" s="336"/>
    </row>
    <row r="315" spans="1:14" s="335" customFormat="1" ht="12.75">
      <c r="A315" s="343"/>
      <c r="B315" s="344"/>
      <c r="F315" s="346"/>
      <c r="G315" s="896"/>
      <c r="H315" s="336"/>
      <c r="I315" s="336"/>
      <c r="J315" s="336"/>
      <c r="K315" s="336"/>
      <c r="L315" s="336"/>
      <c r="M315" s="336"/>
      <c r="N315" s="336"/>
    </row>
    <row r="316" spans="1:14" s="335" customFormat="1" ht="12.75">
      <c r="A316" s="343"/>
      <c r="B316" s="344"/>
      <c r="F316" s="346"/>
      <c r="G316" s="896"/>
      <c r="H316" s="336"/>
      <c r="I316" s="336"/>
      <c r="J316" s="336"/>
      <c r="K316" s="336"/>
      <c r="L316" s="336"/>
      <c r="M316" s="336"/>
      <c r="N316" s="336"/>
    </row>
    <row r="317" spans="1:14" s="335" customFormat="1" ht="12.75">
      <c r="A317" s="343"/>
      <c r="B317" s="344"/>
      <c r="F317" s="346"/>
      <c r="G317" s="896"/>
      <c r="H317" s="336"/>
      <c r="I317" s="336"/>
      <c r="J317" s="336"/>
      <c r="K317" s="336"/>
      <c r="L317" s="336"/>
      <c r="M317" s="336"/>
      <c r="N317" s="336"/>
    </row>
    <row r="318" spans="1:14" s="335" customFormat="1" ht="12.75">
      <c r="A318" s="343"/>
      <c r="B318" s="344"/>
      <c r="F318" s="346"/>
      <c r="G318" s="896"/>
      <c r="H318" s="336"/>
      <c r="I318" s="336"/>
      <c r="J318" s="336"/>
      <c r="K318" s="336"/>
      <c r="L318" s="336"/>
      <c r="M318" s="336"/>
      <c r="N318" s="336"/>
    </row>
    <row r="319" spans="1:14" s="335" customFormat="1" ht="12.75">
      <c r="A319" s="343"/>
      <c r="B319" s="344"/>
      <c r="F319" s="346"/>
      <c r="G319" s="896"/>
      <c r="H319" s="336"/>
      <c r="I319" s="336"/>
      <c r="J319" s="336"/>
      <c r="K319" s="336"/>
      <c r="L319" s="336"/>
      <c r="M319" s="336"/>
      <c r="N319" s="336"/>
    </row>
    <row r="320" spans="1:14" s="335" customFormat="1" ht="12.75">
      <c r="A320" s="343"/>
      <c r="B320" s="344"/>
      <c r="F320" s="346"/>
      <c r="G320" s="896"/>
      <c r="H320" s="336"/>
      <c r="I320" s="336"/>
      <c r="J320" s="336"/>
      <c r="K320" s="336"/>
      <c r="L320" s="336"/>
      <c r="M320" s="336"/>
      <c r="N320" s="336"/>
    </row>
    <row r="321" spans="1:14" s="335" customFormat="1" ht="12.75">
      <c r="A321" s="343"/>
      <c r="B321" s="344"/>
      <c r="F321" s="346"/>
      <c r="G321" s="896"/>
      <c r="H321" s="336"/>
      <c r="I321" s="336"/>
      <c r="J321" s="336"/>
      <c r="K321" s="336"/>
      <c r="L321" s="336"/>
      <c r="M321" s="336"/>
      <c r="N321" s="336"/>
    </row>
    <row r="322" spans="1:14" s="335" customFormat="1" ht="12.75">
      <c r="A322" s="343"/>
      <c r="B322" s="344"/>
      <c r="F322" s="346"/>
      <c r="G322" s="896"/>
      <c r="H322" s="336"/>
      <c r="I322" s="336"/>
      <c r="J322" s="336"/>
      <c r="K322" s="336"/>
      <c r="L322" s="336"/>
      <c r="M322" s="336"/>
      <c r="N322" s="336"/>
    </row>
    <row r="323" spans="1:14" s="335" customFormat="1" ht="12.75">
      <c r="A323" s="343"/>
      <c r="B323" s="344"/>
      <c r="F323" s="346"/>
      <c r="G323" s="896"/>
      <c r="H323" s="336"/>
      <c r="I323" s="336"/>
      <c r="J323" s="336"/>
      <c r="K323" s="336"/>
      <c r="L323" s="336"/>
      <c r="M323" s="336"/>
      <c r="N323" s="336"/>
    </row>
    <row r="324" spans="1:14" s="335" customFormat="1" ht="12.75">
      <c r="A324" s="343"/>
      <c r="B324" s="344"/>
      <c r="F324" s="346"/>
      <c r="G324" s="896"/>
      <c r="H324" s="336"/>
      <c r="I324" s="336"/>
      <c r="J324" s="336"/>
      <c r="K324" s="336"/>
      <c r="L324" s="336"/>
      <c r="M324" s="336"/>
      <c r="N324" s="336"/>
    </row>
    <row r="325" spans="1:14" s="335" customFormat="1" ht="12.75">
      <c r="A325" s="343"/>
      <c r="B325" s="344"/>
      <c r="F325" s="346"/>
      <c r="G325" s="896"/>
      <c r="H325" s="336"/>
      <c r="I325" s="336"/>
      <c r="J325" s="336"/>
      <c r="K325" s="336"/>
      <c r="L325" s="336"/>
      <c r="M325" s="336"/>
      <c r="N325" s="336"/>
    </row>
    <row r="326" spans="1:14" s="335" customFormat="1" ht="12.75">
      <c r="A326" s="343"/>
      <c r="B326" s="344"/>
      <c r="F326" s="346"/>
      <c r="G326" s="896"/>
      <c r="H326" s="336"/>
      <c r="I326" s="336"/>
      <c r="J326" s="336"/>
      <c r="K326" s="336"/>
      <c r="L326" s="336"/>
      <c r="M326" s="336"/>
      <c r="N326" s="336"/>
    </row>
    <row r="327" spans="1:14" s="335" customFormat="1" ht="12.75">
      <c r="A327" s="343"/>
      <c r="B327" s="344"/>
      <c r="F327" s="346"/>
      <c r="G327" s="896"/>
      <c r="H327" s="336"/>
      <c r="I327" s="336"/>
      <c r="J327" s="336"/>
      <c r="K327" s="336"/>
      <c r="L327" s="336"/>
      <c r="M327" s="336"/>
      <c r="N327" s="336"/>
    </row>
  </sheetData>
  <sheetProtection/>
  <mergeCells count="6">
    <mergeCell ref="G149:L149"/>
    <mergeCell ref="G150:L150"/>
    <mergeCell ref="E209:E210"/>
    <mergeCell ref="D209:D210"/>
    <mergeCell ref="G160:L160"/>
    <mergeCell ref="G162:L162"/>
  </mergeCells>
  <printOptions/>
  <pageMargins left="0.24" right="0.24" top="0.5" bottom="0.25" header="0.3" footer="0.25"/>
  <pageSetup horizontalDpi="600" verticalDpi="600" orientation="portrait" paperSize="9" scale="85" r:id="rId3"/>
  <headerFooter alignWithMargins="0">
    <oddHeader>&amp;C&amp;"Times New Roman,Bold"&amp;12- &amp;P -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9.00390625" defaultRowHeight="12.75"/>
  <cols>
    <col min="1" max="1" width="2.625" style="900" customWidth="1"/>
    <col min="2" max="2" width="5.125" style="914" customWidth="1"/>
    <col min="3" max="3" width="20.625" style="900" customWidth="1"/>
    <col min="4" max="4" width="60.125" style="900" customWidth="1"/>
    <col min="5" max="5" width="2.875" style="900" customWidth="1"/>
    <col min="6" max="6" width="5.00390625" style="900" customWidth="1"/>
    <col min="7" max="16384" width="9.125" style="900" customWidth="1"/>
  </cols>
  <sheetData>
    <row r="1" spans="1:5" s="55" customFormat="1" ht="15.75">
      <c r="A1" s="114"/>
      <c r="B1" s="115"/>
      <c r="C1" s="53"/>
      <c r="D1" s="162" t="s">
        <v>499</v>
      </c>
      <c r="E1" s="114"/>
    </row>
    <row r="2" spans="1:10" ht="15.75">
      <c r="A2" s="899"/>
      <c r="B2" s="116"/>
      <c r="C2" s="899"/>
      <c r="D2" s="899"/>
      <c r="E2" s="114"/>
      <c r="F2" s="55"/>
      <c r="G2" s="55"/>
      <c r="H2" s="55"/>
      <c r="I2" s="55"/>
      <c r="J2" s="55"/>
    </row>
    <row r="3" spans="1:10" ht="18.75">
      <c r="A3" s="899"/>
      <c r="B3" s="901" t="s">
        <v>585</v>
      </c>
      <c r="C3" s="901"/>
      <c r="D3" s="163"/>
      <c r="E3" s="114"/>
      <c r="F3" s="55"/>
      <c r="G3" s="55"/>
      <c r="H3" s="55"/>
      <c r="I3" s="55"/>
      <c r="J3" s="55"/>
    </row>
    <row r="4" spans="1:10" ht="18.75">
      <c r="A4" s="899"/>
      <c r="B4" s="901" t="s">
        <v>583</v>
      </c>
      <c r="C4" s="901"/>
      <c r="D4" s="163"/>
      <c r="E4" s="114"/>
      <c r="F4" s="55"/>
      <c r="G4" s="55"/>
      <c r="H4" s="55"/>
      <c r="I4" s="55"/>
      <c r="J4" s="55"/>
    </row>
    <row r="5" spans="1:10" ht="18.75">
      <c r="A5" s="899"/>
      <c r="B5" s="901" t="s">
        <v>584</v>
      </c>
      <c r="C5" s="901"/>
      <c r="D5" s="163"/>
      <c r="E5" s="114"/>
      <c r="F5" s="55"/>
      <c r="G5" s="55"/>
      <c r="H5" s="55"/>
      <c r="I5" s="55"/>
      <c r="J5" s="55"/>
    </row>
    <row r="6" spans="1:10" ht="18.75">
      <c r="A6" s="899"/>
      <c r="B6" s="902">
        <v>1</v>
      </c>
      <c r="C6" s="903" t="s">
        <v>500</v>
      </c>
      <c r="D6" s="177"/>
      <c r="E6" s="114"/>
      <c r="F6" s="55"/>
      <c r="G6" s="55"/>
      <c r="H6" s="55"/>
      <c r="I6" s="55"/>
      <c r="J6" s="55"/>
    </row>
    <row r="7" spans="1:10" ht="18.75">
      <c r="A7" s="899"/>
      <c r="B7" s="904">
        <f aca="true" t="shared" si="0" ref="B7:B22">1+B6</f>
        <v>2</v>
      </c>
      <c r="C7" s="905" t="s">
        <v>501</v>
      </c>
      <c r="D7" s="178"/>
      <c r="E7" s="114"/>
      <c r="F7" s="55"/>
      <c r="G7" s="55"/>
      <c r="H7" s="55"/>
      <c r="I7" s="55"/>
      <c r="J7" s="55"/>
    </row>
    <row r="8" spans="1:10" ht="18.75">
      <c r="A8" s="899"/>
      <c r="B8" s="906">
        <f t="shared" si="0"/>
        <v>3</v>
      </c>
      <c r="C8" s="907" t="s">
        <v>944</v>
      </c>
      <c r="D8" s="179"/>
      <c r="E8" s="114"/>
      <c r="F8" s="55"/>
      <c r="G8" s="55"/>
      <c r="H8" s="55"/>
      <c r="I8" s="55"/>
      <c r="J8" s="55"/>
    </row>
    <row r="9" spans="1:10" ht="18.75">
      <c r="A9" s="899"/>
      <c r="B9" s="904">
        <f t="shared" si="0"/>
        <v>4</v>
      </c>
      <c r="C9" s="905" t="s">
        <v>945</v>
      </c>
      <c r="D9" s="178"/>
      <c r="E9" s="114"/>
      <c r="F9" s="55"/>
      <c r="G9" s="55"/>
      <c r="H9" s="55"/>
      <c r="I9" s="55"/>
      <c r="J9" s="55"/>
    </row>
    <row r="10" spans="1:10" ht="18.75">
      <c r="A10" s="899"/>
      <c r="B10" s="906">
        <f t="shared" si="0"/>
        <v>5</v>
      </c>
      <c r="C10" s="907" t="s">
        <v>946</v>
      </c>
      <c r="D10" s="179"/>
      <c r="E10" s="114"/>
      <c r="F10" s="55"/>
      <c r="G10" s="55"/>
      <c r="H10" s="55"/>
      <c r="I10" s="55"/>
      <c r="J10" s="55"/>
    </row>
    <row r="11" spans="1:10" ht="18.75">
      <c r="A11" s="899"/>
      <c r="B11" s="904">
        <f>1+B10</f>
        <v>6</v>
      </c>
      <c r="C11" s="905" t="s">
        <v>947</v>
      </c>
      <c r="D11" s="178"/>
      <c r="E11" s="114"/>
      <c r="F11" s="55"/>
      <c r="G11" s="55"/>
      <c r="H11" s="55"/>
      <c r="I11" s="55"/>
      <c r="J11" s="55"/>
    </row>
    <row r="12" spans="1:10" ht="18.75">
      <c r="A12" s="899"/>
      <c r="B12" s="906">
        <f t="shared" si="0"/>
        <v>7</v>
      </c>
      <c r="C12" s="907" t="s">
        <v>1550</v>
      </c>
      <c r="D12" s="179"/>
      <c r="E12" s="114"/>
      <c r="F12" s="55"/>
      <c r="G12" s="55"/>
      <c r="H12" s="55"/>
      <c r="I12" s="55"/>
      <c r="J12" s="55"/>
    </row>
    <row r="13" spans="1:10" ht="18.75">
      <c r="A13" s="899"/>
      <c r="B13" s="904">
        <f t="shared" si="0"/>
        <v>8</v>
      </c>
      <c r="C13" s="905" t="s">
        <v>1551</v>
      </c>
      <c r="D13" s="178"/>
      <c r="E13" s="114"/>
      <c r="F13" s="55"/>
      <c r="G13" s="55"/>
      <c r="H13" s="55"/>
      <c r="I13" s="55"/>
      <c r="J13" s="55"/>
    </row>
    <row r="14" spans="1:10" ht="18.75">
      <c r="A14" s="899"/>
      <c r="B14" s="906">
        <f t="shared" si="0"/>
        <v>9</v>
      </c>
      <c r="C14" s="907" t="s">
        <v>1552</v>
      </c>
      <c r="D14" s="179"/>
      <c r="E14" s="114"/>
      <c r="F14" s="55"/>
      <c r="G14" s="55"/>
      <c r="H14" s="55"/>
      <c r="I14" s="55"/>
      <c r="J14" s="55"/>
    </row>
    <row r="15" spans="1:10" ht="18.75">
      <c r="A15" s="899"/>
      <c r="B15" s="904">
        <f t="shared" si="0"/>
        <v>10</v>
      </c>
      <c r="C15" s="905" t="s">
        <v>34</v>
      </c>
      <c r="D15" s="178"/>
      <c r="E15" s="114"/>
      <c r="F15" s="55"/>
      <c r="G15" s="55"/>
      <c r="H15" s="55"/>
      <c r="I15" s="55"/>
      <c r="J15" s="55"/>
    </row>
    <row r="16" spans="1:10" ht="18.75">
      <c r="A16" s="899"/>
      <c r="B16" s="906">
        <f t="shared" si="0"/>
        <v>11</v>
      </c>
      <c r="C16" s="907" t="s">
        <v>35</v>
      </c>
      <c r="D16" s="179"/>
      <c r="E16" s="114"/>
      <c r="F16" s="55"/>
      <c r="G16" s="55"/>
      <c r="H16" s="55"/>
      <c r="I16" s="55"/>
      <c r="J16" s="55"/>
    </row>
    <row r="17" spans="1:10" ht="18.75">
      <c r="A17" s="899"/>
      <c r="B17" s="904">
        <f t="shared" si="0"/>
        <v>12</v>
      </c>
      <c r="C17" s="905" t="s">
        <v>36</v>
      </c>
      <c r="D17" s="178"/>
      <c r="E17" s="114"/>
      <c r="F17" s="55"/>
      <c r="G17" s="55"/>
      <c r="H17" s="55"/>
      <c r="I17" s="55"/>
      <c r="J17" s="55"/>
    </row>
    <row r="18" spans="1:10" ht="18.75">
      <c r="A18" s="899"/>
      <c r="B18" s="906">
        <f t="shared" si="0"/>
        <v>13</v>
      </c>
      <c r="C18" s="907" t="s">
        <v>39</v>
      </c>
      <c r="D18" s="179"/>
      <c r="E18" s="114"/>
      <c r="F18" s="55"/>
      <c r="G18" s="55"/>
      <c r="H18" s="55"/>
      <c r="I18" s="55"/>
      <c r="J18" s="55"/>
    </row>
    <row r="19" spans="1:10" ht="18.75">
      <c r="A19" s="899"/>
      <c r="B19" s="904">
        <f>1+B18</f>
        <v>14</v>
      </c>
      <c r="C19" s="905" t="s">
        <v>37</v>
      </c>
      <c r="D19" s="178"/>
      <c r="E19" s="114"/>
      <c r="F19" s="55"/>
      <c r="G19" s="55"/>
      <c r="H19" s="55"/>
      <c r="I19" s="55"/>
      <c r="J19" s="55"/>
    </row>
    <row r="20" spans="1:10" ht="18.75">
      <c r="A20" s="899"/>
      <c r="B20" s="906">
        <f t="shared" si="0"/>
        <v>15</v>
      </c>
      <c r="C20" s="907" t="s">
        <v>40</v>
      </c>
      <c r="D20" s="179"/>
      <c r="E20" s="114"/>
      <c r="F20" s="55"/>
      <c r="G20" s="55"/>
      <c r="H20" s="55"/>
      <c r="I20" s="55"/>
      <c r="J20" s="55"/>
    </row>
    <row r="21" spans="1:10" ht="18.75">
      <c r="A21" s="899"/>
      <c r="B21" s="904">
        <f t="shared" si="0"/>
        <v>16</v>
      </c>
      <c r="C21" s="905" t="s">
        <v>502</v>
      </c>
      <c r="D21" s="178"/>
      <c r="E21" s="114"/>
      <c r="F21" s="55"/>
      <c r="G21" s="55"/>
      <c r="H21" s="55"/>
      <c r="I21" s="55"/>
      <c r="J21" s="55"/>
    </row>
    <row r="22" spans="1:10" ht="18.75">
      <c r="A22" s="899"/>
      <c r="B22" s="908">
        <f t="shared" si="0"/>
        <v>17</v>
      </c>
      <c r="C22" s="909" t="s">
        <v>38</v>
      </c>
      <c r="D22" s="255"/>
      <c r="E22" s="114"/>
      <c r="F22" s="55"/>
      <c r="G22" s="55"/>
      <c r="H22" s="55"/>
      <c r="I22" s="55"/>
      <c r="J22" s="55"/>
    </row>
    <row r="23" spans="1:10" ht="18.75">
      <c r="A23" s="899"/>
      <c r="B23" s="904">
        <f>1+B22</f>
        <v>18</v>
      </c>
      <c r="C23" s="905" t="s">
        <v>41</v>
      </c>
      <c r="D23" s="178"/>
      <c r="E23" s="114"/>
      <c r="F23" s="55"/>
      <c r="G23" s="55"/>
      <c r="H23" s="55"/>
      <c r="I23" s="55"/>
      <c r="J23" s="55"/>
    </row>
    <row r="24" spans="1:10" ht="18.75">
      <c r="A24" s="899"/>
      <c r="B24" s="910">
        <f>1+B23</f>
        <v>19</v>
      </c>
      <c r="C24" s="911" t="s">
        <v>1404</v>
      </c>
      <c r="D24" s="440"/>
      <c r="E24" s="114"/>
      <c r="F24" s="55"/>
      <c r="G24" s="55"/>
      <c r="H24" s="55"/>
      <c r="I24" s="55"/>
      <c r="J24" s="55"/>
    </row>
    <row r="25" spans="1:10" ht="15.75">
      <c r="A25" s="899"/>
      <c r="B25" s="912"/>
      <c r="C25" s="913"/>
      <c r="D25" s="913"/>
      <c r="E25" s="114"/>
      <c r="F25" s="55"/>
      <c r="G25" s="55"/>
      <c r="H25" s="55"/>
      <c r="I25" s="55"/>
      <c r="J25" s="55"/>
    </row>
    <row r="26" spans="1:10" ht="15.75">
      <c r="A26" s="415" t="s">
        <v>123</v>
      </c>
      <c r="B26" s="416"/>
      <c r="C26" s="417"/>
      <c r="D26" s="417"/>
      <c r="E26" s="417"/>
      <c r="F26" s="55"/>
      <c r="G26" s="55"/>
      <c r="H26" s="55"/>
      <c r="I26" s="55"/>
      <c r="J26" s="55"/>
    </row>
    <row r="27" spans="1:10" ht="15.75">
      <c r="A27" s="417" t="s">
        <v>124</v>
      </c>
      <c r="B27" s="416"/>
      <c r="C27" s="417"/>
      <c r="D27" s="417"/>
      <c r="E27" s="417"/>
      <c r="F27" s="55"/>
      <c r="G27" s="55"/>
      <c r="H27" s="55"/>
      <c r="I27" s="55"/>
      <c r="J27" s="55"/>
    </row>
    <row r="28" spans="1:10" ht="15.75">
      <c r="A28" s="417" t="s">
        <v>1405</v>
      </c>
      <c r="B28" s="416"/>
      <c r="C28" s="417"/>
      <c r="D28" s="417"/>
      <c r="E28" s="417"/>
      <c r="F28" s="55"/>
      <c r="G28" s="55"/>
      <c r="H28" s="55"/>
      <c r="I28" s="55"/>
      <c r="J28" s="55"/>
    </row>
    <row r="29" spans="1:10" ht="15.75">
      <c r="A29" s="417"/>
      <c r="B29" s="416"/>
      <c r="C29" s="417"/>
      <c r="D29" s="417"/>
      <c r="E29" s="417"/>
      <c r="F29" s="55"/>
      <c r="G29" s="55"/>
      <c r="H29" s="55"/>
      <c r="I29" s="55"/>
      <c r="J29" s="55"/>
    </row>
    <row r="30" spans="6:10" ht="15.75">
      <c r="F30" s="55"/>
      <c r="G30" s="55"/>
      <c r="H30" s="55"/>
      <c r="I30" s="55"/>
      <c r="J30" s="55"/>
    </row>
    <row r="31" spans="6:10" ht="15.75">
      <c r="F31" s="55"/>
      <c r="G31" s="55"/>
      <c r="H31" s="55"/>
      <c r="I31" s="55"/>
      <c r="J31" s="55"/>
    </row>
  </sheetData>
  <sheetProtection/>
  <printOptions/>
  <pageMargins left="0.64" right="0.25" top="0.49" bottom="0.24" header="0.25" footer="0.2"/>
  <pageSetup horizontalDpi="300" verticalDpi="300" orientation="portrait" paperSize="9" scale="110" r:id="rId1"/>
  <headerFooter alignWithMargins="0">
    <oddHeader>&amp;C&amp;"Times New Roman,Bold"&amp;12-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453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0.875" style="222" customWidth="1"/>
    <col min="2" max="2" width="15.625" style="222" customWidth="1"/>
    <col min="3" max="3" width="66.75390625" style="222" customWidth="1"/>
    <col min="4" max="4" width="32.625" style="222" customWidth="1"/>
    <col min="5" max="5" width="13.875" style="223" customWidth="1"/>
    <col min="6" max="6" width="1.37890625" style="222" customWidth="1"/>
    <col min="7" max="16384" width="8.00390625" style="222" customWidth="1"/>
  </cols>
  <sheetData>
    <row r="1" spans="1:6" s="55" customFormat="1" ht="15.75">
      <c r="A1" s="195"/>
      <c r="B1" s="195"/>
      <c r="C1" s="195"/>
      <c r="D1" s="196"/>
      <c r="E1" s="224" t="s">
        <v>519</v>
      </c>
      <c r="F1" s="195"/>
    </row>
    <row r="2" spans="1:6" s="198" customFormat="1" ht="56.25" customHeight="1">
      <c r="A2" s="197"/>
      <c r="B2" s="1010" t="s">
        <v>520</v>
      </c>
      <c r="C2" s="1011"/>
      <c r="D2" s="1011"/>
      <c r="E2" s="1011"/>
      <c r="F2" s="197"/>
    </row>
    <row r="3" spans="1:6" s="915" customFormat="1" ht="54" customHeight="1">
      <c r="A3" s="199"/>
      <c r="B3" s="200" t="s">
        <v>1485</v>
      </c>
      <c r="C3" s="201" t="s">
        <v>768</v>
      </c>
      <c r="D3" s="201" t="s">
        <v>1486</v>
      </c>
      <c r="E3" s="202" t="s">
        <v>1487</v>
      </c>
      <c r="F3" s="199"/>
    </row>
    <row r="4" spans="1:6" s="915" customFormat="1" ht="18" customHeight="1">
      <c r="A4" s="199"/>
      <c r="B4" s="203" t="s">
        <v>1397</v>
      </c>
      <c r="C4" s="204" t="s">
        <v>1398</v>
      </c>
      <c r="D4" s="203" t="s">
        <v>1399</v>
      </c>
      <c r="E4" s="205" t="s">
        <v>937</v>
      </c>
      <c r="F4" s="199"/>
    </row>
    <row r="5" spans="1:6" s="915" customFormat="1" ht="18" customHeight="1">
      <c r="A5" s="206"/>
      <c r="B5" s="916">
        <v>1</v>
      </c>
      <c r="C5" s="917" t="s">
        <v>29</v>
      </c>
      <c r="D5" s="918">
        <v>143000170701</v>
      </c>
      <c r="E5" s="919" t="s">
        <v>1488</v>
      </c>
      <c r="F5" s="206"/>
    </row>
    <row r="6" spans="1:6" s="915" customFormat="1" ht="18" customHeight="1">
      <c r="A6" s="206"/>
      <c r="B6" s="361">
        <v>2</v>
      </c>
      <c r="C6" s="920" t="s">
        <v>30</v>
      </c>
      <c r="D6" s="362">
        <v>453000190901</v>
      </c>
      <c r="E6" s="363" t="s">
        <v>1488</v>
      </c>
      <c r="F6" s="206"/>
    </row>
    <row r="7" spans="1:6" s="915" customFormat="1" ht="18" customHeight="1">
      <c r="A7" s="206"/>
      <c r="B7" s="921">
        <v>3</v>
      </c>
      <c r="C7" s="922" t="s">
        <v>1273</v>
      </c>
      <c r="D7" s="923">
        <v>33000157901</v>
      </c>
      <c r="E7" s="924" t="s">
        <v>1488</v>
      </c>
      <c r="F7" s="206"/>
    </row>
    <row r="8" spans="1:6" s="915" customFormat="1" ht="18" customHeight="1">
      <c r="A8" s="206"/>
      <c r="B8" s="361">
        <v>4</v>
      </c>
      <c r="C8" s="920" t="s">
        <v>1274</v>
      </c>
      <c r="D8" s="362">
        <v>373000147201</v>
      </c>
      <c r="E8" s="363" t="s">
        <v>1488</v>
      </c>
      <c r="F8" s="206"/>
    </row>
    <row r="9" spans="1:6" s="915" customFormat="1" ht="18" customHeight="1">
      <c r="A9" s="206"/>
      <c r="B9" s="921">
        <v>5</v>
      </c>
      <c r="C9" s="922" t="s">
        <v>1275</v>
      </c>
      <c r="D9" s="923">
        <v>473000180001</v>
      </c>
      <c r="E9" s="924" t="s">
        <v>1488</v>
      </c>
      <c r="F9" s="206"/>
    </row>
    <row r="10" spans="1:6" s="915" customFormat="1" ht="18" customHeight="1">
      <c r="A10" s="206"/>
      <c r="B10" s="361">
        <v>6</v>
      </c>
      <c r="C10" s="925" t="s">
        <v>1276</v>
      </c>
      <c r="D10" s="926">
        <v>693100173801</v>
      </c>
      <c r="E10" s="363" t="s">
        <v>1488</v>
      </c>
      <c r="F10" s="206"/>
    </row>
    <row r="11" spans="1:6" s="915" customFormat="1" ht="18" customHeight="1">
      <c r="A11" s="206"/>
      <c r="B11" s="921">
        <v>10</v>
      </c>
      <c r="C11" s="922" t="s">
        <v>205</v>
      </c>
      <c r="D11" s="923">
        <v>353000148401</v>
      </c>
      <c r="E11" s="924" t="s">
        <v>1488</v>
      </c>
      <c r="F11" s="206"/>
    </row>
    <row r="12" spans="1:6" s="915" customFormat="1" ht="18" customHeight="1">
      <c r="A12" s="206"/>
      <c r="B12" s="361">
        <v>11</v>
      </c>
      <c r="C12" s="920" t="s">
        <v>211</v>
      </c>
      <c r="D12" s="362">
        <v>103000134301</v>
      </c>
      <c r="E12" s="363" t="s">
        <v>1488</v>
      </c>
      <c r="F12" s="206"/>
    </row>
    <row r="13" spans="1:6" s="915" customFormat="1" ht="18" customHeight="1">
      <c r="A13" s="206"/>
      <c r="B13" s="921">
        <v>12</v>
      </c>
      <c r="C13" s="922" t="s">
        <v>212</v>
      </c>
      <c r="D13" s="923">
        <v>613000152201</v>
      </c>
      <c r="E13" s="924" t="s">
        <v>1488</v>
      </c>
      <c r="F13" s="206"/>
    </row>
    <row r="14" spans="1:6" s="915" customFormat="1" ht="18" customHeight="1">
      <c r="A14" s="206"/>
      <c r="B14" s="361">
        <v>13</v>
      </c>
      <c r="C14" s="920" t="s">
        <v>213</v>
      </c>
      <c r="D14" s="362">
        <v>713000146201</v>
      </c>
      <c r="E14" s="363" t="s">
        <v>1488</v>
      </c>
      <c r="F14" s="206"/>
    </row>
    <row r="15" spans="1:6" s="915" customFormat="1" ht="18" customHeight="1">
      <c r="A15" s="206"/>
      <c r="B15" s="921">
        <v>14</v>
      </c>
      <c r="C15" s="922" t="s">
        <v>214</v>
      </c>
      <c r="D15" s="923">
        <v>93000173701</v>
      </c>
      <c r="E15" s="924" t="s">
        <v>1488</v>
      </c>
      <c r="F15" s="206"/>
    </row>
    <row r="16" spans="1:6" s="915" customFormat="1" ht="18" customHeight="1">
      <c r="A16" s="206"/>
      <c r="B16" s="361">
        <v>15</v>
      </c>
      <c r="C16" s="920" t="s">
        <v>215</v>
      </c>
      <c r="D16" s="362">
        <v>753000134101</v>
      </c>
      <c r="E16" s="363" t="s">
        <v>1488</v>
      </c>
      <c r="F16" s="206"/>
    </row>
    <row r="17" spans="1:6" s="915" customFormat="1" ht="18" customHeight="1">
      <c r="A17" s="206"/>
      <c r="B17" s="921">
        <v>16</v>
      </c>
      <c r="C17" s="922" t="s">
        <v>216</v>
      </c>
      <c r="D17" s="923">
        <v>833000129301</v>
      </c>
      <c r="E17" s="924" t="s">
        <v>1488</v>
      </c>
      <c r="F17" s="206"/>
    </row>
    <row r="18" spans="1:6" s="915" customFormat="1" ht="18" customHeight="1">
      <c r="A18" s="206"/>
      <c r="B18" s="361">
        <v>17</v>
      </c>
      <c r="C18" s="920" t="s">
        <v>1160</v>
      </c>
      <c r="D18" s="362">
        <v>503000149101</v>
      </c>
      <c r="E18" s="363" t="s">
        <v>1488</v>
      </c>
      <c r="F18" s="206"/>
    </row>
    <row r="19" spans="1:6" s="915" customFormat="1" ht="18" customHeight="1">
      <c r="A19" s="206"/>
      <c r="B19" s="921">
        <v>18</v>
      </c>
      <c r="C19" s="922" t="s">
        <v>218</v>
      </c>
      <c r="D19" s="923">
        <v>63000175501</v>
      </c>
      <c r="E19" s="924" t="s">
        <v>1488</v>
      </c>
      <c r="F19" s="206"/>
    </row>
    <row r="20" spans="1:6" s="915" customFormat="1" ht="18" customHeight="1">
      <c r="A20" s="206"/>
      <c r="B20" s="361">
        <v>19</v>
      </c>
      <c r="C20" s="920" t="s">
        <v>219</v>
      </c>
      <c r="D20" s="362">
        <v>353000138701</v>
      </c>
      <c r="E20" s="363" t="s">
        <v>1488</v>
      </c>
      <c r="F20" s="206"/>
    </row>
    <row r="21" spans="1:6" s="915" customFormat="1" ht="18" customHeight="1">
      <c r="A21" s="206"/>
      <c r="B21" s="921">
        <v>20</v>
      </c>
      <c r="C21" s="922" t="s">
        <v>250</v>
      </c>
      <c r="D21" s="923">
        <v>793000102601</v>
      </c>
      <c r="E21" s="924" t="s">
        <v>1488</v>
      </c>
      <c r="F21" s="206"/>
    </row>
    <row r="22" spans="1:6" s="915" customFormat="1" ht="18" customHeight="1">
      <c r="A22" s="206"/>
      <c r="B22" s="361">
        <v>21</v>
      </c>
      <c r="C22" s="920" t="s">
        <v>938</v>
      </c>
      <c r="D22" s="362">
        <v>863000166301</v>
      </c>
      <c r="E22" s="363" t="s">
        <v>1488</v>
      </c>
      <c r="F22" s="206"/>
    </row>
    <row r="23" spans="1:6" s="915" customFormat="1" ht="18" customHeight="1">
      <c r="A23" s="206"/>
      <c r="B23" s="921">
        <v>22</v>
      </c>
      <c r="C23" s="922" t="s">
        <v>129</v>
      </c>
      <c r="D23" s="923">
        <v>973000150001</v>
      </c>
      <c r="E23" s="924" t="s">
        <v>1488</v>
      </c>
      <c r="F23" s="206"/>
    </row>
    <row r="24" spans="1:6" s="915" customFormat="1" ht="18" customHeight="1">
      <c r="A24" s="206"/>
      <c r="B24" s="361">
        <v>23</v>
      </c>
      <c r="C24" s="920" t="s">
        <v>251</v>
      </c>
      <c r="D24" s="362">
        <v>423000124801</v>
      </c>
      <c r="E24" s="363" t="s">
        <v>1488</v>
      </c>
      <c r="F24" s="206"/>
    </row>
    <row r="25" spans="1:6" s="915" customFormat="1" ht="18" customHeight="1">
      <c r="A25" s="206"/>
      <c r="B25" s="921">
        <v>25</v>
      </c>
      <c r="C25" s="922" t="s">
        <v>1291</v>
      </c>
      <c r="D25" s="923">
        <v>863000117801</v>
      </c>
      <c r="E25" s="924" t="s">
        <v>1488</v>
      </c>
      <c r="F25" s="206"/>
    </row>
    <row r="26" spans="1:6" s="915" customFormat="1" ht="18" customHeight="1" hidden="1">
      <c r="A26" s="206"/>
      <c r="B26" s="927">
        <v>26</v>
      </c>
      <c r="C26" s="928" t="s">
        <v>131</v>
      </c>
      <c r="D26" s="929">
        <v>283000172001</v>
      </c>
      <c r="E26" s="930" t="s">
        <v>1488</v>
      </c>
      <c r="F26" s="206"/>
    </row>
    <row r="27" spans="1:6" s="915" customFormat="1" ht="18" customHeight="1" hidden="1">
      <c r="A27" s="206"/>
      <c r="B27" s="927">
        <v>27</v>
      </c>
      <c r="C27" s="928" t="s">
        <v>128</v>
      </c>
      <c r="D27" s="929">
        <v>363000109001</v>
      </c>
      <c r="E27" s="930" t="s">
        <v>1488</v>
      </c>
      <c r="F27" s="206"/>
    </row>
    <row r="28" spans="1:6" s="915" customFormat="1" ht="21" customHeight="1">
      <c r="A28" s="206"/>
      <c r="B28" s="361">
        <v>30</v>
      </c>
      <c r="C28" s="931" t="s">
        <v>1030</v>
      </c>
      <c r="D28" s="362">
        <v>703000146801</v>
      </c>
      <c r="E28" s="363" t="s">
        <v>1488</v>
      </c>
      <c r="F28" s="206"/>
    </row>
    <row r="29" spans="1:6" s="915" customFormat="1" ht="17.25" customHeight="1" hidden="1">
      <c r="A29" s="206"/>
      <c r="B29" s="927">
        <v>31</v>
      </c>
      <c r="C29" s="928" t="s">
        <v>763</v>
      </c>
      <c r="D29" s="929">
        <v>383000175701</v>
      </c>
      <c r="E29" s="930" t="s">
        <v>1488</v>
      </c>
      <c r="F29" s="206"/>
    </row>
    <row r="30" spans="1:6" s="915" customFormat="1" ht="45.75" customHeight="1">
      <c r="A30" s="206"/>
      <c r="B30" s="207">
        <v>32</v>
      </c>
      <c r="C30" s="932" t="s">
        <v>1382</v>
      </c>
      <c r="D30" s="256">
        <v>163000140401</v>
      </c>
      <c r="E30" s="208" t="s">
        <v>1488</v>
      </c>
      <c r="F30" s="206"/>
    </row>
    <row r="31" spans="1:6" s="915" customFormat="1" ht="18" customHeight="1">
      <c r="A31" s="206"/>
      <c r="B31" s="361">
        <v>33</v>
      </c>
      <c r="C31" s="920" t="s">
        <v>568</v>
      </c>
      <c r="D31" s="362">
        <v>853000118401</v>
      </c>
      <c r="E31" s="363" t="s">
        <v>1488</v>
      </c>
      <c r="F31" s="206"/>
    </row>
    <row r="32" spans="1:6" s="915" customFormat="1" ht="18" customHeight="1">
      <c r="A32" s="206"/>
      <c r="B32" s="207">
        <v>34</v>
      </c>
      <c r="C32" s="933" t="s">
        <v>567</v>
      </c>
      <c r="D32" s="256">
        <v>183000158601</v>
      </c>
      <c r="E32" s="208" t="s">
        <v>1488</v>
      </c>
      <c r="F32" s="206"/>
    </row>
    <row r="33" spans="1:6" s="915" customFormat="1" ht="18" customHeight="1" hidden="1">
      <c r="A33" s="206"/>
      <c r="B33" s="927">
        <v>50</v>
      </c>
      <c r="C33" s="928" t="s">
        <v>566</v>
      </c>
      <c r="D33" s="929">
        <v>973000140301</v>
      </c>
      <c r="E33" s="930" t="s">
        <v>1488</v>
      </c>
      <c r="F33" s="206"/>
    </row>
    <row r="34" spans="1:6" s="915" customFormat="1" ht="18" customHeight="1" hidden="1">
      <c r="A34" s="206"/>
      <c r="B34" s="927">
        <v>36</v>
      </c>
      <c r="C34" s="928" t="s">
        <v>820</v>
      </c>
      <c r="D34" s="929">
        <v>53000117901</v>
      </c>
      <c r="E34" s="930" t="s">
        <v>1488</v>
      </c>
      <c r="F34" s="206"/>
    </row>
    <row r="35" spans="1:6" s="915" customFormat="1" ht="18" customHeight="1">
      <c r="A35" s="206"/>
      <c r="B35" s="361">
        <v>37</v>
      </c>
      <c r="C35" s="934" t="s">
        <v>821</v>
      </c>
      <c r="D35" s="362">
        <v>813000140201</v>
      </c>
      <c r="E35" s="363" t="s">
        <v>1488</v>
      </c>
      <c r="F35" s="206"/>
    </row>
    <row r="36" spans="1:6" s="915" customFormat="1" ht="18" customHeight="1">
      <c r="A36" s="206"/>
      <c r="B36" s="921">
        <v>38</v>
      </c>
      <c r="C36" s="922" t="s">
        <v>1413</v>
      </c>
      <c r="D36" s="923">
        <v>393000146001</v>
      </c>
      <c r="E36" s="924" t="s">
        <v>1488</v>
      </c>
      <c r="F36" s="206"/>
    </row>
    <row r="37" spans="1:6" s="915" customFormat="1" ht="18" customHeight="1">
      <c r="A37" s="206"/>
      <c r="B37" s="361">
        <v>40</v>
      </c>
      <c r="C37" s="920" t="s">
        <v>1141</v>
      </c>
      <c r="D37" s="362">
        <v>483000160001</v>
      </c>
      <c r="E37" s="363" t="s">
        <v>1488</v>
      </c>
      <c r="F37" s="206"/>
    </row>
    <row r="38" spans="1:6" s="915" customFormat="1" ht="18" customHeight="1">
      <c r="A38" s="206"/>
      <c r="B38" s="921">
        <v>41</v>
      </c>
      <c r="C38" s="922" t="s">
        <v>1415</v>
      </c>
      <c r="D38" s="923">
        <v>843000119001</v>
      </c>
      <c r="E38" s="924" t="s">
        <v>1488</v>
      </c>
      <c r="F38" s="206"/>
    </row>
    <row r="39" spans="1:6" s="915" customFormat="1" ht="18" customHeight="1">
      <c r="A39" s="206"/>
      <c r="B39" s="361">
        <v>42</v>
      </c>
      <c r="C39" s="920" t="s">
        <v>1416</v>
      </c>
      <c r="D39" s="362">
        <v>323000101701</v>
      </c>
      <c r="E39" s="363" t="s">
        <v>1488</v>
      </c>
      <c r="F39" s="206"/>
    </row>
    <row r="40" spans="1:6" s="915" customFormat="1" ht="18" customHeight="1">
      <c r="A40" s="206"/>
      <c r="B40" s="921">
        <v>43</v>
      </c>
      <c r="C40" s="922" t="s">
        <v>1417</v>
      </c>
      <c r="D40" s="923">
        <v>783000122601</v>
      </c>
      <c r="E40" s="924" t="s">
        <v>1488</v>
      </c>
      <c r="F40" s="206"/>
    </row>
    <row r="41" spans="1:6" s="915" customFormat="1" ht="18" customHeight="1">
      <c r="A41" s="206"/>
      <c r="B41" s="361">
        <v>44</v>
      </c>
      <c r="C41" s="920" t="s">
        <v>1418</v>
      </c>
      <c r="D41" s="362">
        <v>493000178801</v>
      </c>
      <c r="E41" s="363" t="s">
        <v>1488</v>
      </c>
      <c r="F41" s="206"/>
    </row>
    <row r="42" spans="1:6" s="915" customFormat="1" ht="18" customHeight="1">
      <c r="A42" s="206"/>
      <c r="B42" s="921">
        <v>45</v>
      </c>
      <c r="C42" s="922" t="s">
        <v>556</v>
      </c>
      <c r="D42" s="923">
        <v>783000142001</v>
      </c>
      <c r="E42" s="924" t="s">
        <v>1488</v>
      </c>
      <c r="F42" s="206"/>
    </row>
    <row r="43" spans="1:6" s="915" customFormat="1" ht="18" customHeight="1">
      <c r="A43" s="206"/>
      <c r="B43" s="361">
        <v>46</v>
      </c>
      <c r="C43" s="920" t="s">
        <v>754</v>
      </c>
      <c r="D43" s="362">
        <v>933000162101</v>
      </c>
      <c r="E43" s="363" t="s">
        <v>1488</v>
      </c>
      <c r="F43" s="206"/>
    </row>
    <row r="44" spans="1:6" s="915" customFormat="1" ht="18" customHeight="1">
      <c r="A44" s="206"/>
      <c r="B44" s="207">
        <v>47</v>
      </c>
      <c r="C44" s="935" t="s">
        <v>755</v>
      </c>
      <c r="D44" s="936">
        <v>953000141501</v>
      </c>
      <c r="E44" s="208" t="s">
        <v>1488</v>
      </c>
      <c r="F44" s="206"/>
    </row>
    <row r="45" spans="1:6" s="915" customFormat="1" ht="18" customHeight="1">
      <c r="A45" s="206"/>
      <c r="B45" s="361">
        <v>48</v>
      </c>
      <c r="C45" s="920" t="s">
        <v>553</v>
      </c>
      <c r="D45" s="362">
        <v>653000140101</v>
      </c>
      <c r="E45" s="363" t="s">
        <v>1488</v>
      </c>
      <c r="F45" s="206"/>
    </row>
    <row r="46" spans="1:6" s="915" customFormat="1" ht="21" customHeight="1" hidden="1">
      <c r="A46" s="206"/>
      <c r="B46" s="927">
        <v>51</v>
      </c>
      <c r="C46" s="928" t="s">
        <v>537</v>
      </c>
      <c r="D46" s="929">
        <v>93000105801</v>
      </c>
      <c r="E46" s="930" t="s">
        <v>1488</v>
      </c>
      <c r="F46" s="206"/>
    </row>
    <row r="47" spans="1:6" s="915" customFormat="1" ht="21" customHeight="1" hidden="1">
      <c r="A47" s="206"/>
      <c r="B47" s="927">
        <v>52</v>
      </c>
      <c r="C47" s="928" t="s">
        <v>1433</v>
      </c>
      <c r="D47" s="929">
        <v>383000166001</v>
      </c>
      <c r="E47" s="930" t="s">
        <v>1488</v>
      </c>
      <c r="F47" s="206"/>
    </row>
    <row r="48" spans="1:6" s="915" customFormat="1" ht="18" customHeight="1">
      <c r="A48" s="206"/>
      <c r="B48" s="207">
        <v>53</v>
      </c>
      <c r="C48" s="937" t="s">
        <v>252</v>
      </c>
      <c r="D48" s="938">
        <v>423000183001</v>
      </c>
      <c r="E48" s="208" t="s">
        <v>1488</v>
      </c>
      <c r="F48" s="206"/>
    </row>
    <row r="49" spans="1:6" s="915" customFormat="1" ht="18" customHeight="1">
      <c r="A49" s="206"/>
      <c r="B49" s="361">
        <v>54</v>
      </c>
      <c r="C49" s="920" t="s">
        <v>66</v>
      </c>
      <c r="D49" s="362">
        <v>123000142801</v>
      </c>
      <c r="E49" s="363" t="s">
        <v>1488</v>
      </c>
      <c r="F49" s="206"/>
    </row>
    <row r="50" spans="1:6" s="915" customFormat="1" ht="18" customHeight="1">
      <c r="A50" s="206"/>
      <c r="B50" s="207">
        <v>56</v>
      </c>
      <c r="C50" s="933" t="s">
        <v>1422</v>
      </c>
      <c r="D50" s="256">
        <v>463100110001</v>
      </c>
      <c r="E50" s="208" t="s">
        <v>1488</v>
      </c>
      <c r="F50" s="206"/>
    </row>
    <row r="51" spans="1:6" s="915" customFormat="1" ht="18" customHeight="1">
      <c r="A51" s="206"/>
      <c r="B51" s="361">
        <v>61</v>
      </c>
      <c r="C51" s="925" t="s">
        <v>548</v>
      </c>
      <c r="D51" s="926">
        <v>123100178901</v>
      </c>
      <c r="E51" s="363" t="s">
        <v>1488</v>
      </c>
      <c r="F51" s="206"/>
    </row>
    <row r="52" spans="1:6" s="915" customFormat="1" ht="18" customHeight="1">
      <c r="A52" s="206"/>
      <c r="B52" s="207">
        <v>62</v>
      </c>
      <c r="C52" s="933" t="s">
        <v>549</v>
      </c>
      <c r="D52" s="256">
        <v>283100179001</v>
      </c>
      <c r="E52" s="208" t="s">
        <v>1488</v>
      </c>
      <c r="F52" s="206"/>
    </row>
    <row r="53" spans="1:6" s="915" customFormat="1" ht="18" customHeight="1">
      <c r="A53" s="206"/>
      <c r="B53" s="361">
        <v>63</v>
      </c>
      <c r="C53" s="925" t="s">
        <v>1293</v>
      </c>
      <c r="D53" s="926">
        <v>763100179301</v>
      </c>
      <c r="E53" s="363" t="s">
        <v>1488</v>
      </c>
      <c r="F53" s="206"/>
    </row>
    <row r="54" spans="1:6" s="915" customFormat="1" ht="18" customHeight="1">
      <c r="A54" s="206"/>
      <c r="B54" s="207">
        <v>81</v>
      </c>
      <c r="C54" s="937" t="s">
        <v>825</v>
      </c>
      <c r="D54" s="938">
        <v>803000140801</v>
      </c>
      <c r="E54" s="208" t="s">
        <v>1488</v>
      </c>
      <c r="F54" s="206"/>
    </row>
    <row r="55" spans="1:6" s="915" customFormat="1" ht="18" customHeight="1">
      <c r="A55" s="206"/>
      <c r="B55" s="361">
        <v>110</v>
      </c>
      <c r="C55" s="939" t="s">
        <v>1294</v>
      </c>
      <c r="D55" s="926">
        <v>463200178402</v>
      </c>
      <c r="E55" s="363" t="s">
        <v>1488</v>
      </c>
      <c r="F55" s="206"/>
    </row>
    <row r="56" spans="1:6" s="198" customFormat="1" ht="32.25" customHeight="1">
      <c r="A56" s="206"/>
      <c r="B56" s="207">
        <v>119</v>
      </c>
      <c r="C56" s="1012" t="s">
        <v>33</v>
      </c>
      <c r="D56" s="938">
        <v>303100139001</v>
      </c>
      <c r="E56" s="208" t="s">
        <v>1488</v>
      </c>
      <c r="F56" s="206"/>
    </row>
    <row r="57" spans="1:6" s="915" customFormat="1" ht="18" customHeight="1">
      <c r="A57" s="206"/>
      <c r="B57" s="361">
        <v>120</v>
      </c>
      <c r="C57" s="1013" t="s">
        <v>260</v>
      </c>
      <c r="D57" s="926">
        <v>343200153301</v>
      </c>
      <c r="E57" s="363" t="s">
        <v>1488</v>
      </c>
      <c r="F57" s="206"/>
    </row>
    <row r="58" spans="1:6" s="915" customFormat="1" ht="18" customHeight="1">
      <c r="A58" s="206"/>
      <c r="B58" s="207">
        <v>122</v>
      </c>
      <c r="C58" s="935" t="s">
        <v>1184</v>
      </c>
      <c r="D58" s="938">
        <v>873200170001</v>
      </c>
      <c r="E58" s="208" t="s">
        <v>1488</v>
      </c>
      <c r="F58" s="206"/>
    </row>
    <row r="59" spans="1:6" s="915" customFormat="1" ht="18" customHeight="1">
      <c r="A59" s="206"/>
      <c r="B59" s="361">
        <v>444</v>
      </c>
      <c r="C59" s="1014" t="s">
        <v>560</v>
      </c>
      <c r="D59" s="362">
        <v>743000144401</v>
      </c>
      <c r="E59" s="363" t="s">
        <v>1488</v>
      </c>
      <c r="F59" s="206"/>
    </row>
    <row r="60" spans="1:6" s="915" customFormat="1" ht="18" customHeight="1">
      <c r="A60" s="206"/>
      <c r="B60" s="207">
        <v>488</v>
      </c>
      <c r="C60" s="1017" t="s">
        <v>561</v>
      </c>
      <c r="D60" s="256">
        <v>903000144501</v>
      </c>
      <c r="E60" s="208" t="s">
        <v>1488</v>
      </c>
      <c r="F60" s="206"/>
    </row>
    <row r="61" spans="1:6" s="915" customFormat="1" ht="18" customHeight="1">
      <c r="A61" s="206"/>
      <c r="B61" s="361">
        <v>666</v>
      </c>
      <c r="C61" s="925" t="s">
        <v>562</v>
      </c>
      <c r="D61" s="926">
        <v>853000166901</v>
      </c>
      <c r="E61" s="363" t="s">
        <v>1488</v>
      </c>
      <c r="F61" s="206"/>
    </row>
    <row r="62" spans="1:6" s="915" customFormat="1" ht="18" customHeight="1">
      <c r="A62" s="206"/>
      <c r="B62" s="207">
        <v>801</v>
      </c>
      <c r="C62" s="933" t="s">
        <v>769</v>
      </c>
      <c r="D62" s="256">
        <v>523100174301</v>
      </c>
      <c r="E62" s="208" t="s">
        <v>1488</v>
      </c>
      <c r="F62" s="206"/>
    </row>
    <row r="63" spans="1:6" s="915" customFormat="1" ht="18" customHeight="1">
      <c r="A63" s="206"/>
      <c r="B63" s="361">
        <v>812</v>
      </c>
      <c r="C63" s="920" t="s">
        <v>503</v>
      </c>
      <c r="D63" s="362">
        <v>893100103601</v>
      </c>
      <c r="E63" s="363" t="s">
        <v>1488</v>
      </c>
      <c r="F63" s="206"/>
    </row>
    <row r="64" spans="1:6" s="915" customFormat="1" ht="18" customHeight="1">
      <c r="A64" s="206"/>
      <c r="B64" s="207">
        <v>816</v>
      </c>
      <c r="C64" s="933" t="s">
        <v>1506</v>
      </c>
      <c r="D64" s="256">
        <v>843100174501</v>
      </c>
      <c r="E64" s="208" t="s">
        <v>1488</v>
      </c>
      <c r="F64" s="206"/>
    </row>
    <row r="65" spans="1:6" s="915" customFormat="1" ht="18" customHeight="1">
      <c r="A65" s="206"/>
      <c r="B65" s="361">
        <v>817</v>
      </c>
      <c r="C65" s="920" t="s">
        <v>1507</v>
      </c>
      <c r="D65" s="362">
        <v>883100162401</v>
      </c>
      <c r="E65" s="363" t="s">
        <v>1488</v>
      </c>
      <c r="F65" s="206"/>
    </row>
    <row r="66" spans="1:6" s="915" customFormat="1" ht="18" customHeight="1">
      <c r="A66" s="206"/>
      <c r="B66" s="207">
        <v>818</v>
      </c>
      <c r="C66" s="933" t="s">
        <v>1508</v>
      </c>
      <c r="D66" s="256">
        <v>733100103501</v>
      </c>
      <c r="E66" s="208" t="s">
        <v>1488</v>
      </c>
      <c r="F66" s="206"/>
    </row>
    <row r="67" spans="1:6" s="915" customFormat="1" ht="18" customHeight="1">
      <c r="A67" s="206"/>
      <c r="B67" s="361">
        <v>819</v>
      </c>
      <c r="C67" s="920" t="s">
        <v>1509</v>
      </c>
      <c r="D67" s="362">
        <v>253100103201</v>
      </c>
      <c r="E67" s="363" t="s">
        <v>1488</v>
      </c>
      <c r="F67" s="206"/>
    </row>
    <row r="68" spans="1:6" s="915" customFormat="1" ht="18" customHeight="1">
      <c r="A68" s="206"/>
      <c r="B68" s="207">
        <v>831</v>
      </c>
      <c r="C68" s="933" t="s">
        <v>504</v>
      </c>
      <c r="D68" s="256">
        <v>433100102101</v>
      </c>
      <c r="E68" s="208" t="s">
        <v>1488</v>
      </c>
      <c r="F68" s="206"/>
    </row>
    <row r="69" spans="1:6" s="915" customFormat="1" ht="18" customHeight="1">
      <c r="A69" s="206"/>
      <c r="B69" s="361">
        <v>841</v>
      </c>
      <c r="C69" s="920" t="s">
        <v>1510</v>
      </c>
      <c r="D69" s="362">
        <v>33100174601</v>
      </c>
      <c r="E69" s="363" t="s">
        <v>1488</v>
      </c>
      <c r="F69" s="206"/>
    </row>
    <row r="70" spans="1:6" s="915" customFormat="1" ht="18" customHeight="1">
      <c r="A70" s="206"/>
      <c r="B70" s="207">
        <v>851</v>
      </c>
      <c r="C70" s="933" t="s">
        <v>505</v>
      </c>
      <c r="D70" s="256">
        <v>973100176401</v>
      </c>
      <c r="E70" s="208" t="s">
        <v>1488</v>
      </c>
      <c r="F70" s="206"/>
    </row>
    <row r="71" spans="1:6" s="915" customFormat="1" ht="18" customHeight="1">
      <c r="A71" s="206"/>
      <c r="B71" s="361">
        <v>852</v>
      </c>
      <c r="C71" s="920" t="s">
        <v>506</v>
      </c>
      <c r="D71" s="362">
        <v>163100176501</v>
      </c>
      <c r="E71" s="363" t="s">
        <v>1488</v>
      </c>
      <c r="F71" s="206"/>
    </row>
    <row r="72" spans="1:6" s="915" customFormat="1" ht="18" customHeight="1">
      <c r="A72" s="206"/>
      <c r="B72" s="207">
        <v>853</v>
      </c>
      <c r="C72" s="933" t="s">
        <v>507</v>
      </c>
      <c r="D72" s="256">
        <v>813100176301</v>
      </c>
      <c r="E72" s="208" t="s">
        <v>1488</v>
      </c>
      <c r="F72" s="206"/>
    </row>
    <row r="73" spans="1:6" s="915" customFormat="1" ht="18" customHeight="1">
      <c r="A73" s="206"/>
      <c r="B73" s="361">
        <v>859</v>
      </c>
      <c r="C73" s="920" t="s">
        <v>508</v>
      </c>
      <c r="D73" s="362">
        <v>833100175101</v>
      </c>
      <c r="E73" s="363" t="s">
        <v>1488</v>
      </c>
      <c r="F73" s="206"/>
    </row>
    <row r="74" spans="1:6" s="915" customFormat="1" ht="18" customHeight="1">
      <c r="A74" s="206"/>
      <c r="B74" s="207">
        <v>867</v>
      </c>
      <c r="C74" s="933" t="s">
        <v>509</v>
      </c>
      <c r="D74" s="256">
        <v>23100146101</v>
      </c>
      <c r="E74" s="208" t="s">
        <v>1488</v>
      </c>
      <c r="F74" s="206"/>
    </row>
    <row r="75" spans="1:6" s="915" customFormat="1" ht="18" customHeight="1">
      <c r="A75" s="206"/>
      <c r="B75" s="361">
        <v>868</v>
      </c>
      <c r="C75" s="920" t="s">
        <v>510</v>
      </c>
      <c r="D75" s="362">
        <v>483100128201</v>
      </c>
      <c r="E75" s="363" t="s">
        <v>1488</v>
      </c>
      <c r="F75" s="206"/>
    </row>
    <row r="76" spans="1:6" s="915" customFormat="1" ht="18" customHeight="1">
      <c r="A76" s="206"/>
      <c r="B76" s="207">
        <v>871</v>
      </c>
      <c r="C76" s="933" t="s">
        <v>511</v>
      </c>
      <c r="D76" s="256">
        <v>653100166501</v>
      </c>
      <c r="E76" s="208" t="s">
        <v>1488</v>
      </c>
      <c r="F76" s="206"/>
    </row>
    <row r="77" spans="1:6" s="915" customFormat="1" ht="18" customHeight="1">
      <c r="A77" s="206"/>
      <c r="B77" s="361">
        <v>872</v>
      </c>
      <c r="C77" s="920" t="s">
        <v>512</v>
      </c>
      <c r="D77" s="362">
        <v>413100122701</v>
      </c>
      <c r="E77" s="363" t="s">
        <v>1488</v>
      </c>
      <c r="F77" s="206"/>
    </row>
    <row r="78" spans="1:6" s="915" customFormat="1" ht="18" customHeight="1">
      <c r="A78" s="206"/>
      <c r="B78" s="207">
        <v>881</v>
      </c>
      <c r="C78" s="935" t="s">
        <v>513</v>
      </c>
      <c r="D78" s="938">
        <v>403100152401</v>
      </c>
      <c r="E78" s="208" t="s">
        <v>1488</v>
      </c>
      <c r="F78" s="206"/>
    </row>
    <row r="79" spans="1:6" s="915" customFormat="1" ht="18" customHeight="1">
      <c r="A79" s="206"/>
      <c r="B79" s="952">
        <v>890</v>
      </c>
      <c r="C79" s="1015" t="s">
        <v>514</v>
      </c>
      <c r="D79" s="1016">
        <v>903100132101</v>
      </c>
      <c r="E79" s="955" t="s">
        <v>1488</v>
      </c>
      <c r="F79" s="206"/>
    </row>
    <row r="80" spans="1:6" s="946" customFormat="1" ht="9" customHeight="1">
      <c r="A80" s="943"/>
      <c r="B80" s="944"/>
      <c r="C80" s="943"/>
      <c r="D80" s="945"/>
      <c r="E80" s="209"/>
      <c r="F80" s="943"/>
    </row>
    <row r="81" spans="1:6" s="915" customFormat="1" ht="18" customHeight="1">
      <c r="A81" s="206"/>
      <c r="B81" s="947">
        <v>55</v>
      </c>
      <c r="C81" s="948" t="s">
        <v>557</v>
      </c>
      <c r="D81" s="949">
        <v>893100171501</v>
      </c>
      <c r="E81" s="950" t="s">
        <v>1488</v>
      </c>
      <c r="F81" s="206"/>
    </row>
    <row r="82" spans="1:6" s="915" customFormat="1" ht="18" customHeight="1">
      <c r="A82" s="206"/>
      <c r="B82" s="207">
        <v>735</v>
      </c>
      <c r="C82" s="951" t="s">
        <v>558</v>
      </c>
      <c r="D82" s="256">
        <v>303100171302</v>
      </c>
      <c r="E82" s="208" t="s">
        <v>1488</v>
      </c>
      <c r="F82" s="206"/>
    </row>
    <row r="83" spans="1:6" s="915" customFormat="1" ht="18" customHeight="1">
      <c r="A83" s="206"/>
      <c r="B83" s="952">
        <v>745</v>
      </c>
      <c r="C83" s="953" t="s">
        <v>559</v>
      </c>
      <c r="D83" s="954">
        <v>203200171401</v>
      </c>
      <c r="E83" s="955" t="s">
        <v>1488</v>
      </c>
      <c r="F83" s="206"/>
    </row>
    <row r="84" spans="1:6" s="946" customFormat="1" ht="9" customHeight="1">
      <c r="A84" s="943"/>
      <c r="B84" s="944"/>
      <c r="C84" s="943"/>
      <c r="D84" s="945"/>
      <c r="E84" s="209"/>
      <c r="F84" s="943"/>
    </row>
    <row r="85" spans="1:6" s="915" customFormat="1" ht="18" customHeight="1">
      <c r="A85" s="206"/>
      <c r="B85" s="956">
        <v>980</v>
      </c>
      <c r="C85" s="957" t="s">
        <v>745</v>
      </c>
      <c r="D85" s="958">
        <v>813200193001</v>
      </c>
      <c r="E85" s="959" t="s">
        <v>1488</v>
      </c>
      <c r="F85" s="206"/>
    </row>
    <row r="86" spans="1:6" s="915" customFormat="1" ht="18" customHeight="1">
      <c r="A86" s="206"/>
      <c r="B86" s="361">
        <v>981</v>
      </c>
      <c r="C86" s="925" t="s">
        <v>764</v>
      </c>
      <c r="D86" s="362">
        <v>773200195401</v>
      </c>
      <c r="E86" s="363" t="s">
        <v>1488</v>
      </c>
      <c r="F86" s="206"/>
    </row>
    <row r="87" spans="1:6" s="915" customFormat="1" ht="18" customHeight="1">
      <c r="A87" s="206"/>
      <c r="B87" s="207">
        <v>982</v>
      </c>
      <c r="C87" s="935" t="s">
        <v>765</v>
      </c>
      <c r="D87" s="256">
        <v>933200195501</v>
      </c>
      <c r="E87" s="208" t="s">
        <v>1488</v>
      </c>
      <c r="F87" s="206"/>
    </row>
    <row r="88" spans="1:6" s="915" customFormat="1" ht="18" customHeight="1">
      <c r="A88" s="206"/>
      <c r="B88" s="361">
        <v>983</v>
      </c>
      <c r="C88" s="925" t="s">
        <v>766</v>
      </c>
      <c r="D88" s="362">
        <v>123200195601</v>
      </c>
      <c r="E88" s="363" t="s">
        <v>1488</v>
      </c>
      <c r="F88" s="206"/>
    </row>
    <row r="89" spans="1:6" s="915" customFormat="1" ht="18" customHeight="1">
      <c r="A89" s="206"/>
      <c r="B89" s="940">
        <v>989</v>
      </c>
      <c r="C89" s="941" t="s">
        <v>1137</v>
      </c>
      <c r="D89" s="960">
        <v>683200191101</v>
      </c>
      <c r="E89" s="942" t="s">
        <v>1488</v>
      </c>
      <c r="F89" s="206"/>
    </row>
    <row r="90" spans="1:7" s="946" customFormat="1" ht="18" customHeight="1">
      <c r="A90" s="943"/>
      <c r="B90" s="961" t="s">
        <v>515</v>
      </c>
      <c r="C90" s="211" t="s">
        <v>565</v>
      </c>
      <c r="D90" s="212"/>
      <c r="E90" s="213"/>
      <c r="F90" s="211"/>
      <c r="G90" s="214"/>
    </row>
    <row r="91" spans="1:7" s="946" customFormat="1" ht="18" customHeight="1">
      <c r="A91" s="943"/>
      <c r="B91" s="961"/>
      <c r="C91" s="211" t="s">
        <v>564</v>
      </c>
      <c r="D91" s="212"/>
      <c r="E91" s="213"/>
      <c r="F91" s="211"/>
      <c r="G91" s="214"/>
    </row>
    <row r="92" spans="1:7" s="946" customFormat="1" ht="18" customHeight="1">
      <c r="A92" s="943"/>
      <c r="B92" s="961"/>
      <c r="C92" s="211" t="s">
        <v>563</v>
      </c>
      <c r="D92" s="212"/>
      <c r="E92" s="213"/>
      <c r="F92" s="211"/>
      <c r="G92" s="214"/>
    </row>
    <row r="93" spans="1:7" s="946" customFormat="1" ht="18" customHeight="1">
      <c r="A93" s="943"/>
      <c r="B93" s="215">
        <v>2</v>
      </c>
      <c r="C93" s="211" t="s">
        <v>516</v>
      </c>
      <c r="D93" s="212"/>
      <c r="E93" s="213"/>
      <c r="F93" s="211"/>
      <c r="G93" s="214"/>
    </row>
    <row r="94" spans="1:7" s="946" customFormat="1" ht="18" customHeight="1">
      <c r="A94" s="943"/>
      <c r="B94" s="215"/>
      <c r="C94" s="962" t="s">
        <v>517</v>
      </c>
      <c r="D94" s="212"/>
      <c r="E94" s="213"/>
      <c r="F94" s="211"/>
      <c r="G94" s="214"/>
    </row>
    <row r="95" spans="1:7" s="946" customFormat="1" ht="18" customHeight="1">
      <c r="A95" s="943"/>
      <c r="B95" s="215"/>
      <c r="C95" s="211" t="s">
        <v>518</v>
      </c>
      <c r="D95" s="212"/>
      <c r="E95" s="213"/>
      <c r="F95" s="211"/>
      <c r="G95" s="214"/>
    </row>
    <row r="96" spans="1:7" s="946" customFormat="1" ht="18" customHeight="1" hidden="1">
      <c r="A96" s="943"/>
      <c r="B96" s="215">
        <v>3</v>
      </c>
      <c r="C96" s="216"/>
      <c r="D96" s="963" t="s">
        <v>770</v>
      </c>
      <c r="E96" s="213"/>
      <c r="F96" s="211"/>
      <c r="G96" s="214"/>
    </row>
    <row r="97" spans="1:7" s="946" customFormat="1" ht="8.25" customHeight="1">
      <c r="A97" s="217"/>
      <c r="B97" s="218"/>
      <c r="C97" s="218"/>
      <c r="D97" s="219"/>
      <c r="E97" s="213"/>
      <c r="F97" s="211"/>
      <c r="G97" s="214"/>
    </row>
    <row r="98" spans="4:5" s="210" customFormat="1" ht="14.25">
      <c r="D98" s="220"/>
      <c r="E98" s="221"/>
    </row>
    <row r="99" spans="4:5" s="210" customFormat="1" ht="14.25">
      <c r="D99" s="220"/>
      <c r="E99" s="221"/>
    </row>
    <row r="100" spans="4:5" s="210" customFormat="1" ht="14.25">
      <c r="D100" s="220"/>
      <c r="E100" s="221"/>
    </row>
    <row r="101" spans="4:5" s="210" customFormat="1" ht="14.25">
      <c r="D101" s="220"/>
      <c r="E101" s="221"/>
    </row>
    <row r="102" spans="4:5" s="210" customFormat="1" ht="14.25">
      <c r="D102" s="220"/>
      <c r="E102" s="221"/>
    </row>
    <row r="103" spans="4:5" s="210" customFormat="1" ht="14.25">
      <c r="D103" s="220"/>
      <c r="E103" s="221"/>
    </row>
    <row r="104" spans="4:5" s="210" customFormat="1" ht="14.25">
      <c r="D104" s="220"/>
      <c r="E104" s="221"/>
    </row>
    <row r="105" spans="4:5" s="210" customFormat="1" ht="14.25">
      <c r="D105" s="220"/>
      <c r="E105" s="221"/>
    </row>
    <row r="106" spans="4:5" s="210" customFormat="1" ht="14.25">
      <c r="D106" s="220"/>
      <c r="E106" s="221"/>
    </row>
    <row r="107" spans="4:5" s="210" customFormat="1" ht="14.25">
      <c r="D107" s="220"/>
      <c r="E107" s="221"/>
    </row>
    <row r="108" spans="4:5" s="210" customFormat="1" ht="14.25">
      <c r="D108" s="220"/>
      <c r="E108" s="221"/>
    </row>
    <row r="109" spans="4:5" s="210" customFormat="1" ht="14.25">
      <c r="D109" s="220"/>
      <c r="E109" s="221"/>
    </row>
    <row r="110" spans="4:5" s="210" customFormat="1" ht="14.25">
      <c r="D110" s="220"/>
      <c r="E110" s="221"/>
    </row>
    <row r="111" spans="4:5" s="210" customFormat="1" ht="14.25">
      <c r="D111" s="220"/>
      <c r="E111" s="221"/>
    </row>
    <row r="112" spans="4:5" s="210" customFormat="1" ht="14.25">
      <c r="D112" s="220"/>
      <c r="E112" s="221"/>
    </row>
    <row r="113" spans="4:5" s="210" customFormat="1" ht="14.25">
      <c r="D113" s="220"/>
      <c r="E113" s="221"/>
    </row>
    <row r="114" spans="4:5" s="210" customFormat="1" ht="14.25">
      <c r="D114" s="220"/>
      <c r="E114" s="221"/>
    </row>
    <row r="115" spans="4:5" s="210" customFormat="1" ht="14.25">
      <c r="D115" s="220"/>
      <c r="E115" s="221"/>
    </row>
    <row r="116" spans="4:5" s="210" customFormat="1" ht="14.25">
      <c r="D116" s="220"/>
      <c r="E116" s="221"/>
    </row>
    <row r="117" spans="4:5" s="210" customFormat="1" ht="14.25">
      <c r="D117" s="220"/>
      <c r="E117" s="221"/>
    </row>
    <row r="118" spans="4:5" s="210" customFormat="1" ht="14.25">
      <c r="D118" s="220"/>
      <c r="E118" s="221"/>
    </row>
    <row r="119" spans="4:5" s="210" customFormat="1" ht="14.25">
      <c r="D119" s="220"/>
      <c r="E119" s="221"/>
    </row>
    <row r="120" spans="4:5" s="210" customFormat="1" ht="14.25">
      <c r="D120" s="220"/>
      <c r="E120" s="221"/>
    </row>
    <row r="121" spans="4:5" s="210" customFormat="1" ht="14.25">
      <c r="D121" s="220"/>
      <c r="E121" s="221"/>
    </row>
    <row r="122" spans="4:5" s="210" customFormat="1" ht="14.25">
      <c r="D122" s="220"/>
      <c r="E122" s="221"/>
    </row>
    <row r="123" spans="4:5" s="210" customFormat="1" ht="14.25">
      <c r="D123" s="220"/>
      <c r="E123" s="221"/>
    </row>
    <row r="124" spans="4:5" s="210" customFormat="1" ht="14.25">
      <c r="D124" s="220"/>
      <c r="E124" s="221"/>
    </row>
    <row r="125" spans="4:5" s="210" customFormat="1" ht="14.25">
      <c r="D125" s="220"/>
      <c r="E125" s="221"/>
    </row>
    <row r="126" spans="4:5" s="210" customFormat="1" ht="14.25">
      <c r="D126" s="220"/>
      <c r="E126" s="221"/>
    </row>
    <row r="127" spans="4:5" s="210" customFormat="1" ht="14.25">
      <c r="D127" s="220"/>
      <c r="E127" s="221"/>
    </row>
    <row r="128" spans="4:5" s="210" customFormat="1" ht="14.25">
      <c r="D128" s="220"/>
      <c r="E128" s="221"/>
    </row>
    <row r="129" spans="4:5" s="210" customFormat="1" ht="14.25">
      <c r="D129" s="220"/>
      <c r="E129" s="221"/>
    </row>
    <row r="130" spans="4:5" s="210" customFormat="1" ht="14.25">
      <c r="D130" s="220"/>
      <c r="E130" s="221"/>
    </row>
    <row r="131" spans="4:5" s="210" customFormat="1" ht="14.25">
      <c r="D131" s="220"/>
      <c r="E131" s="221"/>
    </row>
    <row r="132" spans="4:5" s="210" customFormat="1" ht="14.25">
      <c r="D132" s="220"/>
      <c r="E132" s="221"/>
    </row>
    <row r="133" spans="4:5" s="210" customFormat="1" ht="14.25">
      <c r="D133" s="220"/>
      <c r="E133" s="221"/>
    </row>
    <row r="134" spans="4:5" s="210" customFormat="1" ht="14.25">
      <c r="D134" s="220"/>
      <c r="E134" s="221"/>
    </row>
    <row r="135" spans="4:5" s="210" customFormat="1" ht="14.25">
      <c r="D135" s="220"/>
      <c r="E135" s="221"/>
    </row>
    <row r="136" spans="4:5" s="210" customFormat="1" ht="14.25">
      <c r="D136" s="220"/>
      <c r="E136" s="221"/>
    </row>
    <row r="137" spans="4:5" s="210" customFormat="1" ht="14.25">
      <c r="D137" s="220"/>
      <c r="E137" s="221"/>
    </row>
    <row r="138" spans="4:5" s="210" customFormat="1" ht="14.25">
      <c r="D138" s="220"/>
      <c r="E138" s="221"/>
    </row>
    <row r="139" spans="4:5" s="210" customFormat="1" ht="14.25">
      <c r="D139" s="220"/>
      <c r="E139" s="221"/>
    </row>
    <row r="140" spans="4:5" s="210" customFormat="1" ht="14.25">
      <c r="D140" s="220"/>
      <c r="E140" s="221"/>
    </row>
    <row r="141" spans="4:5" s="210" customFormat="1" ht="14.25">
      <c r="D141" s="220"/>
      <c r="E141" s="221"/>
    </row>
    <row r="142" spans="4:5" s="210" customFormat="1" ht="14.25">
      <c r="D142" s="220"/>
      <c r="E142" s="221"/>
    </row>
    <row r="143" spans="4:5" s="210" customFormat="1" ht="14.25">
      <c r="D143" s="220"/>
      <c r="E143" s="221"/>
    </row>
    <row r="144" spans="4:5" s="210" customFormat="1" ht="14.25">
      <c r="D144" s="220"/>
      <c r="E144" s="221"/>
    </row>
    <row r="145" spans="4:5" s="210" customFormat="1" ht="14.25">
      <c r="D145" s="220"/>
      <c r="E145" s="221"/>
    </row>
    <row r="146" spans="4:5" s="210" customFormat="1" ht="14.25">
      <c r="D146" s="220"/>
      <c r="E146" s="221"/>
    </row>
    <row r="147" spans="4:5" s="210" customFormat="1" ht="14.25">
      <c r="D147" s="220"/>
      <c r="E147" s="221"/>
    </row>
    <row r="148" spans="4:5" s="210" customFormat="1" ht="14.25">
      <c r="D148" s="220"/>
      <c r="E148" s="221"/>
    </row>
    <row r="149" spans="4:5" s="210" customFormat="1" ht="14.25">
      <c r="D149" s="220"/>
      <c r="E149" s="221"/>
    </row>
    <row r="150" spans="4:5" s="210" customFormat="1" ht="14.25">
      <c r="D150" s="220"/>
      <c r="E150" s="221"/>
    </row>
    <row r="151" spans="4:5" s="210" customFormat="1" ht="14.25">
      <c r="D151" s="220"/>
      <c r="E151" s="221"/>
    </row>
    <row r="152" spans="4:5" s="210" customFormat="1" ht="14.25">
      <c r="D152" s="220"/>
      <c r="E152" s="221"/>
    </row>
    <row r="153" spans="4:5" s="210" customFormat="1" ht="14.25">
      <c r="D153" s="220"/>
      <c r="E153" s="221"/>
    </row>
    <row r="154" spans="4:5" s="210" customFormat="1" ht="14.25">
      <c r="D154" s="220"/>
      <c r="E154" s="221"/>
    </row>
    <row r="155" spans="4:5" s="210" customFormat="1" ht="14.25">
      <c r="D155" s="220"/>
      <c r="E155" s="221"/>
    </row>
    <row r="156" spans="4:5" s="210" customFormat="1" ht="14.25">
      <c r="D156" s="220"/>
      <c r="E156" s="221"/>
    </row>
    <row r="157" spans="4:5" s="210" customFormat="1" ht="14.25">
      <c r="D157" s="220"/>
      <c r="E157" s="221"/>
    </row>
    <row r="158" spans="4:5" s="210" customFormat="1" ht="14.25">
      <c r="D158" s="220"/>
      <c r="E158" s="221"/>
    </row>
    <row r="159" spans="4:5" s="210" customFormat="1" ht="14.25">
      <c r="D159" s="220"/>
      <c r="E159" s="221"/>
    </row>
    <row r="160" spans="4:5" s="210" customFormat="1" ht="14.25">
      <c r="D160" s="220"/>
      <c r="E160" s="221"/>
    </row>
    <row r="161" spans="4:5" s="210" customFormat="1" ht="14.25">
      <c r="D161" s="220"/>
      <c r="E161" s="221"/>
    </row>
    <row r="162" spans="4:5" s="210" customFormat="1" ht="14.25">
      <c r="D162" s="220"/>
      <c r="E162" s="221"/>
    </row>
    <row r="163" spans="4:5" s="210" customFormat="1" ht="14.25">
      <c r="D163" s="220"/>
      <c r="E163" s="221"/>
    </row>
    <row r="164" spans="4:5" s="210" customFormat="1" ht="14.25">
      <c r="D164" s="220"/>
      <c r="E164" s="221"/>
    </row>
    <row r="165" spans="4:5" s="210" customFormat="1" ht="14.25">
      <c r="D165" s="220"/>
      <c r="E165" s="221"/>
    </row>
    <row r="166" spans="4:5" s="210" customFormat="1" ht="14.25">
      <c r="D166" s="220"/>
      <c r="E166" s="221"/>
    </row>
    <row r="167" spans="4:5" s="210" customFormat="1" ht="14.25">
      <c r="D167" s="220"/>
      <c r="E167" s="221"/>
    </row>
    <row r="168" spans="4:5" s="210" customFormat="1" ht="14.25">
      <c r="D168" s="220"/>
      <c r="E168" s="221"/>
    </row>
    <row r="169" spans="4:5" s="210" customFormat="1" ht="14.25">
      <c r="D169" s="220"/>
      <c r="E169" s="221"/>
    </row>
    <row r="170" spans="4:5" s="210" customFormat="1" ht="14.25">
      <c r="D170" s="220"/>
      <c r="E170" s="221"/>
    </row>
    <row r="171" spans="4:5" s="210" customFormat="1" ht="14.25">
      <c r="D171" s="220"/>
      <c r="E171" s="221"/>
    </row>
    <row r="172" spans="4:5" s="210" customFormat="1" ht="14.25">
      <c r="D172" s="220"/>
      <c r="E172" s="221"/>
    </row>
    <row r="173" spans="4:5" s="210" customFormat="1" ht="14.25">
      <c r="D173" s="220"/>
      <c r="E173" s="221"/>
    </row>
    <row r="174" spans="4:5" s="210" customFormat="1" ht="14.25">
      <c r="D174" s="220"/>
      <c r="E174" s="221"/>
    </row>
    <row r="175" spans="4:5" s="210" customFormat="1" ht="14.25">
      <c r="D175" s="220"/>
      <c r="E175" s="221"/>
    </row>
    <row r="176" spans="4:5" s="210" customFormat="1" ht="14.25">
      <c r="D176" s="220"/>
      <c r="E176" s="221"/>
    </row>
    <row r="177" spans="4:5" s="210" customFormat="1" ht="14.25">
      <c r="D177" s="220"/>
      <c r="E177" s="221"/>
    </row>
    <row r="178" spans="4:5" s="210" customFormat="1" ht="14.25">
      <c r="D178" s="220"/>
      <c r="E178" s="221"/>
    </row>
    <row r="179" spans="4:5" s="210" customFormat="1" ht="14.25">
      <c r="D179" s="220"/>
      <c r="E179" s="221"/>
    </row>
    <row r="180" spans="4:5" s="210" customFormat="1" ht="14.25">
      <c r="D180" s="220"/>
      <c r="E180" s="221"/>
    </row>
    <row r="181" s="210" customFormat="1" ht="14.25">
      <c r="E181" s="221"/>
    </row>
    <row r="182" s="210" customFormat="1" ht="14.25">
      <c r="E182" s="221"/>
    </row>
    <row r="183" s="210" customFormat="1" ht="14.25">
      <c r="E183" s="221"/>
    </row>
    <row r="184" s="210" customFormat="1" ht="14.25">
      <c r="E184" s="221"/>
    </row>
    <row r="185" s="210" customFormat="1" ht="14.25">
      <c r="E185" s="221"/>
    </row>
    <row r="186" s="210" customFormat="1" ht="14.25">
      <c r="E186" s="221"/>
    </row>
    <row r="187" s="210" customFormat="1" ht="14.25">
      <c r="E187" s="221"/>
    </row>
    <row r="188" s="210" customFormat="1" ht="14.25">
      <c r="E188" s="221"/>
    </row>
    <row r="189" s="210" customFormat="1" ht="14.25">
      <c r="E189" s="221"/>
    </row>
    <row r="190" s="210" customFormat="1" ht="14.25">
      <c r="E190" s="221"/>
    </row>
    <row r="191" s="210" customFormat="1" ht="14.25">
      <c r="E191" s="221"/>
    </row>
    <row r="192" s="210" customFormat="1" ht="14.25">
      <c r="E192" s="221"/>
    </row>
    <row r="193" s="210" customFormat="1" ht="14.25">
      <c r="E193" s="221"/>
    </row>
    <row r="194" s="210" customFormat="1" ht="14.25">
      <c r="E194" s="221"/>
    </row>
    <row r="195" s="210" customFormat="1" ht="14.25">
      <c r="E195" s="221"/>
    </row>
    <row r="196" s="210" customFormat="1" ht="14.25">
      <c r="E196" s="221"/>
    </row>
    <row r="197" s="210" customFormat="1" ht="14.25">
      <c r="E197" s="221"/>
    </row>
    <row r="198" s="210" customFormat="1" ht="14.25">
      <c r="E198" s="221"/>
    </row>
    <row r="199" s="210" customFormat="1" ht="14.25">
      <c r="E199" s="221"/>
    </row>
    <row r="200" s="210" customFormat="1" ht="14.25">
      <c r="E200" s="221"/>
    </row>
    <row r="201" s="210" customFormat="1" ht="14.25">
      <c r="E201" s="221"/>
    </row>
    <row r="202" s="210" customFormat="1" ht="14.25">
      <c r="E202" s="221"/>
    </row>
    <row r="203" s="210" customFormat="1" ht="14.25">
      <c r="E203" s="221"/>
    </row>
    <row r="204" s="210" customFormat="1" ht="14.25">
      <c r="E204" s="221"/>
    </row>
    <row r="205" s="210" customFormat="1" ht="14.25">
      <c r="E205" s="221"/>
    </row>
    <row r="206" s="210" customFormat="1" ht="14.25">
      <c r="E206" s="221"/>
    </row>
    <row r="207" s="210" customFormat="1" ht="14.25">
      <c r="E207" s="221"/>
    </row>
    <row r="208" s="210" customFormat="1" ht="14.25">
      <c r="E208" s="221"/>
    </row>
    <row r="209" s="210" customFormat="1" ht="14.25">
      <c r="E209" s="221"/>
    </row>
    <row r="210" s="210" customFormat="1" ht="14.25">
      <c r="E210" s="221"/>
    </row>
    <row r="211" s="210" customFormat="1" ht="14.25">
      <c r="E211" s="221"/>
    </row>
    <row r="212" s="210" customFormat="1" ht="14.25">
      <c r="E212" s="221"/>
    </row>
    <row r="213" s="210" customFormat="1" ht="14.25">
      <c r="E213" s="221"/>
    </row>
    <row r="214" s="210" customFormat="1" ht="14.25">
      <c r="E214" s="221"/>
    </row>
    <row r="215" s="210" customFormat="1" ht="14.25">
      <c r="E215" s="221"/>
    </row>
    <row r="216" s="210" customFormat="1" ht="14.25">
      <c r="E216" s="221"/>
    </row>
    <row r="217" s="210" customFormat="1" ht="14.25">
      <c r="E217" s="221"/>
    </row>
    <row r="218" s="210" customFormat="1" ht="14.25">
      <c r="E218" s="221"/>
    </row>
    <row r="219" s="210" customFormat="1" ht="14.25">
      <c r="E219" s="221"/>
    </row>
    <row r="220" s="210" customFormat="1" ht="14.25">
      <c r="E220" s="221"/>
    </row>
    <row r="221" s="210" customFormat="1" ht="14.25">
      <c r="E221" s="221"/>
    </row>
    <row r="222" s="210" customFormat="1" ht="14.25">
      <c r="E222" s="221"/>
    </row>
    <row r="223" s="210" customFormat="1" ht="14.25">
      <c r="E223" s="221"/>
    </row>
    <row r="224" s="210" customFormat="1" ht="14.25">
      <c r="E224" s="221"/>
    </row>
    <row r="225" s="210" customFormat="1" ht="14.25">
      <c r="E225" s="221"/>
    </row>
    <row r="226" s="210" customFormat="1" ht="14.25">
      <c r="E226" s="221"/>
    </row>
    <row r="227" s="210" customFormat="1" ht="14.25">
      <c r="E227" s="221"/>
    </row>
    <row r="228" s="210" customFormat="1" ht="14.25">
      <c r="E228" s="221"/>
    </row>
    <row r="229" s="210" customFormat="1" ht="14.25">
      <c r="E229" s="221"/>
    </row>
    <row r="230" s="210" customFormat="1" ht="14.25">
      <c r="E230" s="221"/>
    </row>
    <row r="231" s="210" customFormat="1" ht="14.25">
      <c r="E231" s="221"/>
    </row>
    <row r="232" s="210" customFormat="1" ht="14.25">
      <c r="E232" s="221"/>
    </row>
    <row r="233" s="210" customFormat="1" ht="14.25">
      <c r="E233" s="221"/>
    </row>
    <row r="234" s="210" customFormat="1" ht="14.25">
      <c r="E234" s="221"/>
    </row>
    <row r="235" s="210" customFormat="1" ht="14.25">
      <c r="E235" s="221"/>
    </row>
    <row r="236" s="210" customFormat="1" ht="14.25">
      <c r="E236" s="221"/>
    </row>
    <row r="237" s="210" customFormat="1" ht="14.25">
      <c r="E237" s="221"/>
    </row>
    <row r="238" s="210" customFormat="1" ht="14.25">
      <c r="E238" s="221"/>
    </row>
    <row r="239" s="210" customFormat="1" ht="14.25">
      <c r="E239" s="221"/>
    </row>
    <row r="240" s="210" customFormat="1" ht="14.25">
      <c r="E240" s="221"/>
    </row>
    <row r="241" s="210" customFormat="1" ht="14.25">
      <c r="E241" s="221"/>
    </row>
    <row r="242" s="210" customFormat="1" ht="14.25">
      <c r="E242" s="221"/>
    </row>
    <row r="243" s="210" customFormat="1" ht="14.25">
      <c r="E243" s="221"/>
    </row>
    <row r="244" s="210" customFormat="1" ht="14.25">
      <c r="E244" s="221"/>
    </row>
    <row r="245" s="210" customFormat="1" ht="14.25">
      <c r="E245" s="221"/>
    </row>
    <row r="246" s="210" customFormat="1" ht="14.25">
      <c r="E246" s="221"/>
    </row>
    <row r="247" s="210" customFormat="1" ht="14.25">
      <c r="E247" s="221"/>
    </row>
    <row r="248" s="210" customFormat="1" ht="14.25">
      <c r="E248" s="221"/>
    </row>
    <row r="249" s="210" customFormat="1" ht="14.25">
      <c r="E249" s="221"/>
    </row>
    <row r="250" s="210" customFormat="1" ht="14.25">
      <c r="E250" s="221"/>
    </row>
    <row r="251" s="210" customFormat="1" ht="14.25">
      <c r="E251" s="221"/>
    </row>
    <row r="252" s="210" customFormat="1" ht="14.25">
      <c r="E252" s="221"/>
    </row>
    <row r="253" s="210" customFormat="1" ht="14.25">
      <c r="E253" s="221"/>
    </row>
    <row r="254" s="210" customFormat="1" ht="14.25">
      <c r="E254" s="221"/>
    </row>
    <row r="255" s="210" customFormat="1" ht="14.25">
      <c r="E255" s="221"/>
    </row>
    <row r="256" s="210" customFormat="1" ht="14.25">
      <c r="E256" s="221"/>
    </row>
    <row r="257" s="210" customFormat="1" ht="14.25">
      <c r="E257" s="221"/>
    </row>
    <row r="258" s="210" customFormat="1" ht="14.25">
      <c r="E258" s="221"/>
    </row>
    <row r="259" s="210" customFormat="1" ht="14.25">
      <c r="E259" s="221"/>
    </row>
    <row r="260" s="210" customFormat="1" ht="14.25">
      <c r="E260" s="221"/>
    </row>
    <row r="261" s="210" customFormat="1" ht="14.25">
      <c r="E261" s="221"/>
    </row>
    <row r="262" s="210" customFormat="1" ht="14.25">
      <c r="E262" s="221"/>
    </row>
    <row r="263" s="210" customFormat="1" ht="14.25">
      <c r="E263" s="221"/>
    </row>
    <row r="264" s="210" customFormat="1" ht="14.25">
      <c r="E264" s="221"/>
    </row>
    <row r="265" s="210" customFormat="1" ht="14.25">
      <c r="E265" s="221"/>
    </row>
    <row r="266" s="210" customFormat="1" ht="14.25">
      <c r="E266" s="221"/>
    </row>
    <row r="267" s="210" customFormat="1" ht="14.25">
      <c r="E267" s="221"/>
    </row>
    <row r="268" s="210" customFormat="1" ht="14.25">
      <c r="E268" s="221"/>
    </row>
    <row r="269" s="210" customFormat="1" ht="14.25">
      <c r="E269" s="221"/>
    </row>
    <row r="270" s="210" customFormat="1" ht="14.25">
      <c r="E270" s="221"/>
    </row>
    <row r="271" s="210" customFormat="1" ht="14.25">
      <c r="E271" s="221"/>
    </row>
    <row r="272" s="210" customFormat="1" ht="14.25">
      <c r="E272" s="221"/>
    </row>
    <row r="273" s="210" customFormat="1" ht="14.25">
      <c r="E273" s="221"/>
    </row>
    <row r="274" s="210" customFormat="1" ht="14.25">
      <c r="E274" s="221"/>
    </row>
    <row r="275" s="210" customFormat="1" ht="14.25">
      <c r="E275" s="221"/>
    </row>
    <row r="276" s="210" customFormat="1" ht="14.25">
      <c r="E276" s="221"/>
    </row>
    <row r="277" s="210" customFormat="1" ht="14.25">
      <c r="E277" s="221"/>
    </row>
    <row r="278" s="210" customFormat="1" ht="14.25">
      <c r="E278" s="221"/>
    </row>
    <row r="279" s="210" customFormat="1" ht="14.25">
      <c r="E279" s="221"/>
    </row>
    <row r="280" s="210" customFormat="1" ht="14.25">
      <c r="E280" s="221"/>
    </row>
    <row r="281" s="210" customFormat="1" ht="14.25">
      <c r="E281" s="221"/>
    </row>
    <row r="282" s="210" customFormat="1" ht="14.25">
      <c r="E282" s="221"/>
    </row>
    <row r="283" s="210" customFormat="1" ht="14.25">
      <c r="E283" s="221"/>
    </row>
    <row r="284" s="210" customFormat="1" ht="14.25">
      <c r="E284" s="221"/>
    </row>
    <row r="285" s="210" customFormat="1" ht="14.25">
      <c r="E285" s="221"/>
    </row>
    <row r="286" s="210" customFormat="1" ht="14.25">
      <c r="E286" s="221"/>
    </row>
    <row r="287" s="210" customFormat="1" ht="14.25">
      <c r="E287" s="221"/>
    </row>
    <row r="288" s="210" customFormat="1" ht="14.25">
      <c r="E288" s="221"/>
    </row>
    <row r="289" s="210" customFormat="1" ht="14.25">
      <c r="E289" s="221"/>
    </row>
    <row r="290" s="210" customFormat="1" ht="14.25">
      <c r="E290" s="221"/>
    </row>
    <row r="291" s="210" customFormat="1" ht="14.25">
      <c r="E291" s="221"/>
    </row>
    <row r="292" s="210" customFormat="1" ht="14.25">
      <c r="E292" s="221"/>
    </row>
    <row r="293" s="210" customFormat="1" ht="14.25">
      <c r="E293" s="221"/>
    </row>
    <row r="294" s="210" customFormat="1" ht="14.25">
      <c r="E294" s="221"/>
    </row>
    <row r="295" s="210" customFormat="1" ht="14.25">
      <c r="E295" s="221"/>
    </row>
    <row r="296" s="210" customFormat="1" ht="14.25">
      <c r="E296" s="221"/>
    </row>
    <row r="297" s="210" customFormat="1" ht="14.25">
      <c r="E297" s="221"/>
    </row>
    <row r="298" s="210" customFormat="1" ht="14.25">
      <c r="E298" s="221"/>
    </row>
    <row r="299" s="210" customFormat="1" ht="14.25">
      <c r="E299" s="221"/>
    </row>
    <row r="300" s="210" customFormat="1" ht="14.25">
      <c r="E300" s="221"/>
    </row>
    <row r="301" s="210" customFormat="1" ht="14.25">
      <c r="E301" s="221"/>
    </row>
    <row r="302" s="210" customFormat="1" ht="14.25">
      <c r="E302" s="221"/>
    </row>
    <row r="303" s="210" customFormat="1" ht="14.25">
      <c r="E303" s="221"/>
    </row>
    <row r="304" s="210" customFormat="1" ht="14.25">
      <c r="E304" s="221"/>
    </row>
    <row r="305" s="210" customFormat="1" ht="14.25">
      <c r="E305" s="221"/>
    </row>
    <row r="306" s="210" customFormat="1" ht="14.25">
      <c r="E306" s="221"/>
    </row>
    <row r="307" s="210" customFormat="1" ht="14.25">
      <c r="E307" s="221"/>
    </row>
    <row r="308" s="210" customFormat="1" ht="14.25">
      <c r="E308" s="221"/>
    </row>
    <row r="309" s="210" customFormat="1" ht="14.25">
      <c r="E309" s="221"/>
    </row>
    <row r="310" s="210" customFormat="1" ht="14.25">
      <c r="E310" s="221"/>
    </row>
    <row r="311" s="210" customFormat="1" ht="14.25">
      <c r="E311" s="221"/>
    </row>
    <row r="312" s="210" customFormat="1" ht="14.25">
      <c r="E312" s="221"/>
    </row>
    <row r="313" s="210" customFormat="1" ht="14.25">
      <c r="E313" s="221"/>
    </row>
    <row r="314" s="210" customFormat="1" ht="14.25">
      <c r="E314" s="221"/>
    </row>
    <row r="315" s="210" customFormat="1" ht="14.25">
      <c r="E315" s="221"/>
    </row>
    <row r="316" s="210" customFormat="1" ht="14.25">
      <c r="E316" s="221"/>
    </row>
    <row r="317" s="210" customFormat="1" ht="14.25">
      <c r="E317" s="221"/>
    </row>
    <row r="318" s="210" customFormat="1" ht="14.25">
      <c r="E318" s="221"/>
    </row>
    <row r="319" s="210" customFormat="1" ht="14.25">
      <c r="E319" s="221"/>
    </row>
    <row r="320" s="210" customFormat="1" ht="14.25">
      <c r="E320" s="221"/>
    </row>
    <row r="321" s="210" customFormat="1" ht="14.25">
      <c r="E321" s="221"/>
    </row>
    <row r="322" s="210" customFormat="1" ht="14.25">
      <c r="E322" s="221"/>
    </row>
    <row r="323" s="210" customFormat="1" ht="14.25">
      <c r="E323" s="221"/>
    </row>
    <row r="324" s="210" customFormat="1" ht="14.25">
      <c r="E324" s="221"/>
    </row>
    <row r="325" s="210" customFormat="1" ht="14.25">
      <c r="E325" s="221"/>
    </row>
    <row r="326" s="210" customFormat="1" ht="14.25">
      <c r="E326" s="221"/>
    </row>
    <row r="327" s="210" customFormat="1" ht="14.25">
      <c r="E327" s="221"/>
    </row>
    <row r="328" s="210" customFormat="1" ht="14.25">
      <c r="E328" s="221"/>
    </row>
    <row r="329" s="210" customFormat="1" ht="14.25">
      <c r="E329" s="221"/>
    </row>
    <row r="330" s="210" customFormat="1" ht="14.25">
      <c r="E330" s="221"/>
    </row>
    <row r="331" s="210" customFormat="1" ht="14.25">
      <c r="E331" s="221"/>
    </row>
    <row r="332" s="210" customFormat="1" ht="14.25">
      <c r="E332" s="221"/>
    </row>
    <row r="333" s="210" customFormat="1" ht="14.25">
      <c r="E333" s="221"/>
    </row>
    <row r="334" s="210" customFormat="1" ht="14.25">
      <c r="E334" s="221"/>
    </row>
    <row r="335" s="210" customFormat="1" ht="14.25">
      <c r="E335" s="221"/>
    </row>
    <row r="336" s="210" customFormat="1" ht="14.25">
      <c r="E336" s="221"/>
    </row>
    <row r="337" s="210" customFormat="1" ht="14.25">
      <c r="E337" s="221"/>
    </row>
    <row r="338" s="210" customFormat="1" ht="14.25">
      <c r="E338" s="221"/>
    </row>
    <row r="339" s="210" customFormat="1" ht="14.25">
      <c r="E339" s="221"/>
    </row>
    <row r="340" s="210" customFormat="1" ht="14.25">
      <c r="E340" s="221"/>
    </row>
    <row r="341" s="210" customFormat="1" ht="14.25">
      <c r="E341" s="221"/>
    </row>
    <row r="342" s="210" customFormat="1" ht="14.25">
      <c r="E342" s="221"/>
    </row>
    <row r="343" s="210" customFormat="1" ht="14.25">
      <c r="E343" s="221"/>
    </row>
    <row r="344" s="210" customFormat="1" ht="14.25">
      <c r="E344" s="221"/>
    </row>
    <row r="345" s="210" customFormat="1" ht="14.25">
      <c r="E345" s="221"/>
    </row>
    <row r="346" s="210" customFormat="1" ht="14.25">
      <c r="E346" s="221"/>
    </row>
    <row r="347" s="210" customFormat="1" ht="14.25">
      <c r="E347" s="221"/>
    </row>
    <row r="348" s="210" customFormat="1" ht="14.25">
      <c r="E348" s="221"/>
    </row>
    <row r="349" s="210" customFormat="1" ht="14.25">
      <c r="E349" s="221"/>
    </row>
    <row r="350" s="210" customFormat="1" ht="14.25">
      <c r="E350" s="221"/>
    </row>
    <row r="351" s="210" customFormat="1" ht="14.25">
      <c r="E351" s="221"/>
    </row>
    <row r="352" s="210" customFormat="1" ht="14.25">
      <c r="E352" s="221"/>
    </row>
    <row r="353" s="210" customFormat="1" ht="14.25">
      <c r="E353" s="221"/>
    </row>
    <row r="354" s="210" customFormat="1" ht="14.25">
      <c r="E354" s="221"/>
    </row>
    <row r="355" s="210" customFormat="1" ht="14.25">
      <c r="E355" s="221"/>
    </row>
    <row r="356" s="210" customFormat="1" ht="14.25">
      <c r="E356" s="221"/>
    </row>
    <row r="357" s="210" customFormat="1" ht="14.25">
      <c r="E357" s="221"/>
    </row>
    <row r="358" s="210" customFormat="1" ht="14.25">
      <c r="E358" s="221"/>
    </row>
    <row r="359" s="210" customFormat="1" ht="14.25">
      <c r="E359" s="221"/>
    </row>
    <row r="360" s="210" customFormat="1" ht="14.25">
      <c r="E360" s="221"/>
    </row>
    <row r="361" s="210" customFormat="1" ht="14.25">
      <c r="E361" s="221"/>
    </row>
    <row r="362" s="210" customFormat="1" ht="14.25">
      <c r="E362" s="221"/>
    </row>
    <row r="363" s="210" customFormat="1" ht="14.25">
      <c r="E363" s="221"/>
    </row>
    <row r="364" s="210" customFormat="1" ht="14.25">
      <c r="E364" s="221"/>
    </row>
    <row r="365" s="210" customFormat="1" ht="14.25">
      <c r="E365" s="221"/>
    </row>
    <row r="366" s="210" customFormat="1" ht="14.25">
      <c r="E366" s="221"/>
    </row>
    <row r="367" s="210" customFormat="1" ht="14.25">
      <c r="E367" s="221"/>
    </row>
    <row r="368" s="210" customFormat="1" ht="14.25">
      <c r="E368" s="221"/>
    </row>
    <row r="369" s="210" customFormat="1" ht="14.25">
      <c r="E369" s="221"/>
    </row>
    <row r="370" s="210" customFormat="1" ht="14.25">
      <c r="E370" s="221"/>
    </row>
    <row r="371" s="210" customFormat="1" ht="14.25">
      <c r="E371" s="221"/>
    </row>
    <row r="372" s="210" customFormat="1" ht="14.25">
      <c r="E372" s="221"/>
    </row>
    <row r="373" s="210" customFormat="1" ht="14.25">
      <c r="E373" s="221"/>
    </row>
    <row r="374" s="210" customFormat="1" ht="14.25">
      <c r="E374" s="221"/>
    </row>
    <row r="375" s="210" customFormat="1" ht="14.25">
      <c r="E375" s="221"/>
    </row>
    <row r="376" s="210" customFormat="1" ht="14.25">
      <c r="E376" s="221"/>
    </row>
    <row r="377" s="210" customFormat="1" ht="14.25">
      <c r="E377" s="221"/>
    </row>
    <row r="378" s="210" customFormat="1" ht="14.25">
      <c r="E378" s="221"/>
    </row>
    <row r="379" s="210" customFormat="1" ht="14.25">
      <c r="E379" s="221"/>
    </row>
    <row r="380" s="210" customFormat="1" ht="14.25">
      <c r="E380" s="221"/>
    </row>
    <row r="381" s="210" customFormat="1" ht="14.25">
      <c r="E381" s="221"/>
    </row>
    <row r="382" s="210" customFormat="1" ht="14.25">
      <c r="E382" s="221"/>
    </row>
    <row r="383" s="210" customFormat="1" ht="14.25">
      <c r="E383" s="221"/>
    </row>
    <row r="384" s="210" customFormat="1" ht="14.25">
      <c r="E384" s="221"/>
    </row>
    <row r="385" s="210" customFormat="1" ht="14.25">
      <c r="E385" s="221"/>
    </row>
    <row r="386" s="210" customFormat="1" ht="14.25">
      <c r="E386" s="221"/>
    </row>
    <row r="387" s="210" customFormat="1" ht="14.25">
      <c r="E387" s="221"/>
    </row>
    <row r="388" s="210" customFormat="1" ht="14.25">
      <c r="E388" s="221"/>
    </row>
    <row r="389" s="210" customFormat="1" ht="14.25">
      <c r="E389" s="221"/>
    </row>
    <row r="390" s="210" customFormat="1" ht="14.25">
      <c r="E390" s="221"/>
    </row>
    <row r="391" s="210" customFormat="1" ht="14.25">
      <c r="E391" s="221"/>
    </row>
    <row r="392" s="210" customFormat="1" ht="14.25">
      <c r="E392" s="221"/>
    </row>
    <row r="393" s="210" customFormat="1" ht="14.25">
      <c r="E393" s="221"/>
    </row>
    <row r="394" s="210" customFormat="1" ht="14.25">
      <c r="E394" s="221"/>
    </row>
    <row r="395" s="210" customFormat="1" ht="14.25">
      <c r="E395" s="221"/>
    </row>
    <row r="396" s="210" customFormat="1" ht="14.25">
      <c r="E396" s="221"/>
    </row>
    <row r="397" s="210" customFormat="1" ht="14.25">
      <c r="E397" s="221"/>
    </row>
    <row r="398" s="210" customFormat="1" ht="14.25">
      <c r="E398" s="221"/>
    </row>
    <row r="399" s="210" customFormat="1" ht="14.25">
      <c r="E399" s="221"/>
    </row>
    <row r="400" s="210" customFormat="1" ht="14.25">
      <c r="E400" s="221"/>
    </row>
    <row r="401" s="210" customFormat="1" ht="14.25">
      <c r="E401" s="221"/>
    </row>
    <row r="402" s="210" customFormat="1" ht="14.25">
      <c r="E402" s="221"/>
    </row>
    <row r="403" s="210" customFormat="1" ht="14.25">
      <c r="E403" s="221"/>
    </row>
    <row r="404" s="210" customFormat="1" ht="14.25">
      <c r="E404" s="221"/>
    </row>
    <row r="405" s="210" customFormat="1" ht="14.25">
      <c r="E405" s="221"/>
    </row>
    <row r="406" s="210" customFormat="1" ht="14.25">
      <c r="E406" s="221"/>
    </row>
    <row r="407" s="210" customFormat="1" ht="14.25">
      <c r="E407" s="221"/>
    </row>
    <row r="408" s="210" customFormat="1" ht="14.25">
      <c r="E408" s="221"/>
    </row>
    <row r="409" s="210" customFormat="1" ht="14.25">
      <c r="E409" s="221"/>
    </row>
    <row r="410" s="210" customFormat="1" ht="14.25">
      <c r="E410" s="221"/>
    </row>
    <row r="411" s="210" customFormat="1" ht="14.25">
      <c r="E411" s="221"/>
    </row>
    <row r="412" s="210" customFormat="1" ht="14.25">
      <c r="E412" s="221"/>
    </row>
    <row r="413" s="210" customFormat="1" ht="14.25">
      <c r="E413" s="221"/>
    </row>
    <row r="414" s="210" customFormat="1" ht="14.25">
      <c r="E414" s="221"/>
    </row>
    <row r="415" s="210" customFormat="1" ht="14.25">
      <c r="E415" s="221"/>
    </row>
    <row r="416" s="210" customFormat="1" ht="14.25">
      <c r="E416" s="221"/>
    </row>
    <row r="417" s="210" customFormat="1" ht="14.25">
      <c r="E417" s="221"/>
    </row>
    <row r="418" s="210" customFormat="1" ht="14.25">
      <c r="E418" s="221"/>
    </row>
    <row r="419" s="210" customFormat="1" ht="14.25">
      <c r="E419" s="221"/>
    </row>
    <row r="420" s="210" customFormat="1" ht="14.25">
      <c r="E420" s="221"/>
    </row>
    <row r="421" s="210" customFormat="1" ht="14.25">
      <c r="E421" s="221"/>
    </row>
    <row r="422" s="210" customFormat="1" ht="14.25">
      <c r="E422" s="221"/>
    </row>
    <row r="423" s="210" customFormat="1" ht="14.25">
      <c r="E423" s="221"/>
    </row>
    <row r="424" s="210" customFormat="1" ht="14.25">
      <c r="E424" s="221"/>
    </row>
    <row r="425" s="210" customFormat="1" ht="14.25">
      <c r="E425" s="221"/>
    </row>
    <row r="426" s="210" customFormat="1" ht="14.25">
      <c r="E426" s="221"/>
    </row>
    <row r="427" s="210" customFormat="1" ht="14.25">
      <c r="E427" s="221"/>
    </row>
    <row r="428" s="210" customFormat="1" ht="14.25">
      <c r="E428" s="221"/>
    </row>
    <row r="429" s="210" customFormat="1" ht="14.25">
      <c r="E429" s="221"/>
    </row>
    <row r="430" s="210" customFormat="1" ht="14.25">
      <c r="E430" s="221"/>
    </row>
    <row r="431" s="210" customFormat="1" ht="14.25">
      <c r="E431" s="221"/>
    </row>
    <row r="432" s="210" customFormat="1" ht="14.25">
      <c r="E432" s="221"/>
    </row>
    <row r="433" s="210" customFormat="1" ht="14.25">
      <c r="E433" s="221"/>
    </row>
    <row r="434" s="210" customFormat="1" ht="14.25">
      <c r="E434" s="221"/>
    </row>
    <row r="435" s="210" customFormat="1" ht="14.25">
      <c r="E435" s="221"/>
    </row>
    <row r="436" s="210" customFormat="1" ht="14.25">
      <c r="E436" s="221"/>
    </row>
    <row r="437" s="210" customFormat="1" ht="14.25">
      <c r="E437" s="221"/>
    </row>
    <row r="438" s="210" customFormat="1" ht="14.25">
      <c r="E438" s="221"/>
    </row>
    <row r="439" s="210" customFormat="1" ht="14.25">
      <c r="E439" s="221"/>
    </row>
    <row r="440" s="210" customFormat="1" ht="14.25">
      <c r="E440" s="221"/>
    </row>
    <row r="441" s="210" customFormat="1" ht="14.25">
      <c r="E441" s="221"/>
    </row>
    <row r="442" s="210" customFormat="1" ht="14.25">
      <c r="E442" s="221"/>
    </row>
    <row r="443" s="210" customFormat="1" ht="14.25">
      <c r="E443" s="221"/>
    </row>
    <row r="444" s="210" customFormat="1" ht="14.25">
      <c r="E444" s="221"/>
    </row>
    <row r="445" s="210" customFormat="1" ht="14.25">
      <c r="E445" s="221"/>
    </row>
    <row r="446" s="210" customFormat="1" ht="14.25">
      <c r="E446" s="221"/>
    </row>
    <row r="447" s="210" customFormat="1" ht="14.25">
      <c r="E447" s="221"/>
    </row>
    <row r="448" s="210" customFormat="1" ht="14.25">
      <c r="E448" s="221"/>
    </row>
    <row r="449" s="210" customFormat="1" ht="14.25">
      <c r="E449" s="221"/>
    </row>
    <row r="450" s="210" customFormat="1" ht="14.25">
      <c r="E450" s="221"/>
    </row>
    <row r="451" s="210" customFormat="1" ht="14.25">
      <c r="E451" s="221"/>
    </row>
    <row r="452" s="210" customFormat="1" ht="14.25">
      <c r="E452" s="221"/>
    </row>
    <row r="453" s="210" customFormat="1" ht="14.25">
      <c r="E453" s="221"/>
    </row>
  </sheetData>
  <sheetProtection/>
  <mergeCells count="1">
    <mergeCell ref="B2:E2"/>
  </mergeCells>
  <printOptions/>
  <pageMargins left="0.24" right="0.17" top="0.4" bottom="0.25" header="0.17" footer="0.18"/>
  <pageSetup horizontalDpi="600" verticalDpi="600" orientation="portrait" paperSize="9" scale="78" r:id="rId1"/>
  <headerFooter alignWithMargins="0">
    <oddHeader>&amp;C&amp;"Times New Roman,Bold"&amp;12-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6"/>
  <sheetViews>
    <sheetView workbookViewId="0" topLeftCell="A1">
      <selection activeCell="A1" sqref="A1"/>
    </sheetView>
  </sheetViews>
  <sheetFormatPr defaultColWidth="9.00390625" defaultRowHeight="12.75"/>
  <cols>
    <col min="1" max="1" width="98.625" style="55" customWidth="1"/>
    <col min="2" max="2" width="3.375" style="66" customWidth="1"/>
    <col min="3" max="3" width="4.375" style="66" customWidth="1"/>
    <col min="4" max="4" width="3.625" style="66" customWidth="1"/>
    <col min="5" max="5" width="9.00390625" style="55" customWidth="1"/>
    <col min="6" max="16384" width="9.125" style="55" customWidth="1"/>
  </cols>
  <sheetData>
    <row r="1" spans="1:4" ht="16.5" thickBot="1">
      <c r="A1" s="54"/>
      <c r="B1" s="54"/>
      <c r="C1" s="54"/>
      <c r="D1" s="54" t="s">
        <v>265</v>
      </c>
    </row>
    <row r="2" spans="1:4" ht="18.75" customHeight="1" thickBot="1" thickTop="1">
      <c r="A2" s="106" t="s">
        <v>266</v>
      </c>
      <c r="B2" s="107"/>
      <c r="C2" s="107"/>
      <c r="D2" s="143"/>
    </row>
    <row r="3" spans="1:4" ht="17.25" customHeight="1" thickBot="1">
      <c r="A3" s="441" t="s">
        <v>267</v>
      </c>
      <c r="B3" s="109"/>
      <c r="C3" s="108"/>
      <c r="D3" s="144"/>
    </row>
    <row r="4" spans="1:5" s="57" customFormat="1" ht="27" customHeight="1">
      <c r="A4" s="442" t="s">
        <v>59</v>
      </c>
      <c r="B4" s="967" t="s">
        <v>903</v>
      </c>
      <c r="C4" s="968"/>
      <c r="D4" s="969"/>
      <c r="E4" s="56"/>
    </row>
    <row r="5" spans="1:4" s="57" customFormat="1" ht="16.5" customHeight="1">
      <c r="A5" s="138" t="s">
        <v>1400</v>
      </c>
      <c r="B5" s="443">
        <v>11</v>
      </c>
      <c r="C5" s="444">
        <v>1</v>
      </c>
      <c r="D5" s="145">
        <v>0</v>
      </c>
    </row>
    <row r="6" spans="1:4" s="57" customFormat="1" ht="16.5" customHeight="1">
      <c r="A6" s="141" t="s">
        <v>1401</v>
      </c>
      <c r="B6" s="445">
        <v>11</v>
      </c>
      <c r="C6" s="446">
        <v>2</v>
      </c>
      <c r="D6" s="250">
        <v>0</v>
      </c>
    </row>
    <row r="7" spans="1:4" s="57" customFormat="1" ht="16.5" customHeight="1" hidden="1">
      <c r="A7" s="447" t="s">
        <v>1402</v>
      </c>
      <c r="B7" s="448"/>
      <c r="C7" s="449">
        <v>3</v>
      </c>
      <c r="D7" s="243">
        <v>0</v>
      </c>
    </row>
    <row r="8" spans="1:4" s="57" customFormat="1" ht="16.5" customHeight="1" hidden="1">
      <c r="A8" s="447" t="s">
        <v>940</v>
      </c>
      <c r="B8" s="450">
        <v>11</v>
      </c>
      <c r="C8" s="449">
        <v>3</v>
      </c>
      <c r="D8" s="243">
        <v>11</v>
      </c>
    </row>
    <row r="9" spans="1:4" s="57" customFormat="1" ht="16.5" customHeight="1" hidden="1">
      <c r="A9" s="447" t="s">
        <v>934</v>
      </c>
      <c r="B9" s="450">
        <v>11</v>
      </c>
      <c r="C9" s="449">
        <v>3</v>
      </c>
      <c r="D9" s="243">
        <v>22</v>
      </c>
    </row>
    <row r="10" spans="1:4" s="57" customFormat="1" ht="16.5" customHeight="1">
      <c r="A10" s="139" t="s">
        <v>1403</v>
      </c>
      <c r="B10" s="451">
        <v>11</v>
      </c>
      <c r="C10" s="446">
        <v>4</v>
      </c>
      <c r="D10" s="145">
        <v>1</v>
      </c>
    </row>
    <row r="11" spans="1:4" s="57" customFormat="1" ht="16.5" customHeight="1">
      <c r="A11" s="139" t="s">
        <v>125</v>
      </c>
      <c r="B11" s="451">
        <v>11</v>
      </c>
      <c r="C11" s="446">
        <v>4</v>
      </c>
      <c r="D11" s="145">
        <v>2</v>
      </c>
    </row>
    <row r="12" spans="1:4" s="57" customFormat="1" ht="16.5" customHeight="1" hidden="1">
      <c r="A12" s="447" t="s">
        <v>126</v>
      </c>
      <c r="B12" s="448"/>
      <c r="C12" s="449">
        <v>8</v>
      </c>
      <c r="D12" s="145">
        <v>0</v>
      </c>
    </row>
    <row r="13" spans="1:4" s="57" customFormat="1" ht="16.5" customHeight="1">
      <c r="A13" s="139" t="s">
        <v>1149</v>
      </c>
      <c r="B13" s="451">
        <v>11</v>
      </c>
      <c r="C13" s="446">
        <v>4</v>
      </c>
      <c r="D13" s="145">
        <v>3</v>
      </c>
    </row>
    <row r="14" spans="1:4" s="57" customFormat="1" ht="16.5" customHeight="1">
      <c r="A14" s="141" t="s">
        <v>767</v>
      </c>
      <c r="B14" s="451">
        <v>11</v>
      </c>
      <c r="C14" s="446">
        <v>4</v>
      </c>
      <c r="D14" s="145">
        <v>4</v>
      </c>
    </row>
    <row r="15" spans="1:4" s="57" customFormat="1" ht="16.5" customHeight="1">
      <c r="A15" s="141" t="s">
        <v>738</v>
      </c>
      <c r="B15" s="451">
        <v>11</v>
      </c>
      <c r="C15" s="446">
        <v>8</v>
      </c>
      <c r="D15" s="145">
        <v>22</v>
      </c>
    </row>
    <row r="16" spans="1:4" s="57" customFormat="1" ht="16.5" customHeight="1">
      <c r="A16" s="155" t="s">
        <v>127</v>
      </c>
      <c r="B16" s="451">
        <v>11</v>
      </c>
      <c r="C16" s="446">
        <v>12</v>
      </c>
      <c r="D16" s="452">
        <v>12</v>
      </c>
    </row>
    <row r="17" spans="1:4" s="57" customFormat="1" ht="16.5" customHeight="1">
      <c r="A17" s="141" t="s">
        <v>1504</v>
      </c>
      <c r="B17" s="451">
        <v>11</v>
      </c>
      <c r="C17" s="446">
        <v>12</v>
      </c>
      <c r="D17" s="452">
        <v>13</v>
      </c>
    </row>
    <row r="18" spans="1:4" s="57" customFormat="1" ht="16.5" customHeight="1" hidden="1">
      <c r="A18" s="447" t="s">
        <v>982</v>
      </c>
      <c r="B18" s="450">
        <v>11</v>
      </c>
      <c r="C18" s="449">
        <v>12</v>
      </c>
      <c r="D18" s="453">
        <v>14</v>
      </c>
    </row>
    <row r="19" spans="1:4" s="57" customFormat="1" ht="16.5" customHeight="1">
      <c r="A19" s="226" t="s">
        <v>1549</v>
      </c>
      <c r="B19" s="451">
        <v>11</v>
      </c>
      <c r="C19" s="446">
        <v>12</v>
      </c>
      <c r="D19" s="452">
        <v>15</v>
      </c>
    </row>
    <row r="20" spans="1:4" s="57" customFormat="1" ht="16.5" customHeight="1">
      <c r="A20" s="231" t="s">
        <v>540</v>
      </c>
      <c r="B20" s="451">
        <v>11</v>
      </c>
      <c r="C20" s="446">
        <v>12</v>
      </c>
      <c r="D20" s="452">
        <v>17</v>
      </c>
    </row>
    <row r="21" spans="1:4" s="57" customFormat="1" ht="16.5" customHeight="1">
      <c r="A21" s="141" t="s">
        <v>1147</v>
      </c>
      <c r="B21" s="451">
        <v>11</v>
      </c>
      <c r="C21" s="446">
        <v>12</v>
      </c>
      <c r="D21" s="452">
        <v>18</v>
      </c>
    </row>
    <row r="22" spans="1:4" s="57" customFormat="1" ht="16.5" customHeight="1">
      <c r="A22" s="139" t="s">
        <v>1148</v>
      </c>
      <c r="B22" s="451">
        <v>11</v>
      </c>
      <c r="C22" s="446">
        <v>12</v>
      </c>
      <c r="D22" s="452">
        <v>19</v>
      </c>
    </row>
    <row r="23" spans="1:4" s="57" customFormat="1" ht="16.5" customHeight="1">
      <c r="A23" s="141" t="s">
        <v>539</v>
      </c>
      <c r="B23" s="451">
        <v>11</v>
      </c>
      <c r="C23" s="446">
        <v>15</v>
      </c>
      <c r="D23" s="452">
        <v>1</v>
      </c>
    </row>
    <row r="24" spans="1:4" s="57" customFormat="1" ht="16.5" customHeight="1" hidden="1">
      <c r="A24" s="447" t="s">
        <v>902</v>
      </c>
      <c r="B24" s="450">
        <v>11</v>
      </c>
      <c r="C24" s="449">
        <v>15</v>
      </c>
      <c r="D24" s="453">
        <v>2</v>
      </c>
    </row>
    <row r="25" spans="1:4" s="57" customFormat="1" ht="16.5" customHeight="1" hidden="1">
      <c r="A25" s="447" t="s">
        <v>1150</v>
      </c>
      <c r="B25" s="450">
        <v>11</v>
      </c>
      <c r="C25" s="449">
        <v>15</v>
      </c>
      <c r="D25" s="453">
        <v>3</v>
      </c>
    </row>
    <row r="26" spans="1:4" s="57" customFormat="1" ht="16.5" customHeight="1">
      <c r="A26" s="141" t="s">
        <v>758</v>
      </c>
      <c r="B26" s="451">
        <v>11</v>
      </c>
      <c r="C26" s="446">
        <v>15</v>
      </c>
      <c r="D26" s="452">
        <v>4</v>
      </c>
    </row>
    <row r="27" spans="1:4" s="57" customFormat="1" ht="16.5" customHeight="1">
      <c r="A27" s="226" t="s">
        <v>268</v>
      </c>
      <c r="B27" s="451">
        <v>11</v>
      </c>
      <c r="C27" s="446">
        <v>15</v>
      </c>
      <c r="D27" s="452">
        <v>11</v>
      </c>
    </row>
    <row r="28" spans="1:4" s="57" customFormat="1" ht="16.5" customHeight="1">
      <c r="A28" s="226" t="s">
        <v>538</v>
      </c>
      <c r="B28" s="451">
        <v>11</v>
      </c>
      <c r="C28" s="446">
        <v>15</v>
      </c>
      <c r="D28" s="452">
        <v>13</v>
      </c>
    </row>
    <row r="29" spans="1:4" s="57" customFormat="1" ht="16.5" customHeight="1" hidden="1">
      <c r="A29" s="447" t="s">
        <v>269</v>
      </c>
      <c r="B29" s="450">
        <v>11</v>
      </c>
      <c r="C29" s="449">
        <v>15</v>
      </c>
      <c r="D29" s="453">
        <v>14</v>
      </c>
    </row>
    <row r="30" spans="1:4" s="57" customFormat="1" ht="16.5" customHeight="1">
      <c r="A30" s="139" t="s">
        <v>759</v>
      </c>
      <c r="B30" s="451">
        <v>11</v>
      </c>
      <c r="C30" s="446">
        <v>19</v>
      </c>
      <c r="D30" s="452">
        <v>1</v>
      </c>
    </row>
    <row r="31" spans="1:4" s="57" customFormat="1" ht="16.5" customHeight="1">
      <c r="A31" s="141" t="s">
        <v>760</v>
      </c>
      <c r="B31" s="451">
        <v>11</v>
      </c>
      <c r="C31" s="446">
        <v>19</v>
      </c>
      <c r="D31" s="452">
        <v>2</v>
      </c>
    </row>
    <row r="32" spans="1:4" s="57" customFormat="1" ht="16.5" customHeight="1">
      <c r="A32" s="141" t="s">
        <v>54</v>
      </c>
      <c r="B32" s="451">
        <v>11</v>
      </c>
      <c r="C32" s="446">
        <v>19</v>
      </c>
      <c r="D32" s="452">
        <v>3</v>
      </c>
    </row>
    <row r="33" spans="1:4" s="57" customFormat="1" ht="16.5" customHeight="1">
      <c r="A33" s="141" t="s">
        <v>261</v>
      </c>
      <c r="B33" s="451">
        <v>11</v>
      </c>
      <c r="C33" s="446">
        <v>19</v>
      </c>
      <c r="D33" s="452">
        <v>4</v>
      </c>
    </row>
    <row r="34" spans="1:4" s="57" customFormat="1" ht="16.5" customHeight="1">
      <c r="A34" s="139" t="s">
        <v>986</v>
      </c>
      <c r="B34" s="451">
        <v>11</v>
      </c>
      <c r="C34" s="446">
        <v>20</v>
      </c>
      <c r="D34" s="452">
        <v>1</v>
      </c>
    </row>
    <row r="35" spans="1:4" s="57" customFormat="1" ht="16.5" customHeight="1">
      <c r="A35" s="231" t="s">
        <v>761</v>
      </c>
      <c r="B35" s="451">
        <v>11</v>
      </c>
      <c r="C35" s="446">
        <v>20</v>
      </c>
      <c r="D35" s="452">
        <v>2</v>
      </c>
    </row>
    <row r="36" spans="1:4" s="57" customFormat="1" ht="16.5" customHeight="1">
      <c r="A36" s="141" t="s">
        <v>762</v>
      </c>
      <c r="B36" s="451">
        <v>11</v>
      </c>
      <c r="C36" s="446">
        <v>20</v>
      </c>
      <c r="D36" s="452">
        <v>3</v>
      </c>
    </row>
    <row r="37" spans="1:4" s="57" customFormat="1" ht="16.5" customHeight="1" hidden="1">
      <c r="A37" s="447" t="s">
        <v>992</v>
      </c>
      <c r="B37" s="450">
        <v>11</v>
      </c>
      <c r="C37" s="449">
        <v>20</v>
      </c>
      <c r="D37" s="453">
        <v>4</v>
      </c>
    </row>
    <row r="38" spans="1:4" s="57" customFormat="1" ht="16.5" customHeight="1" hidden="1">
      <c r="A38" s="447" t="s">
        <v>1004</v>
      </c>
      <c r="B38" s="450">
        <v>11</v>
      </c>
      <c r="C38" s="449">
        <v>20</v>
      </c>
      <c r="D38" s="453">
        <v>5</v>
      </c>
    </row>
    <row r="39" spans="1:4" s="57" customFormat="1" ht="16.5" customHeight="1">
      <c r="A39" s="141" t="s">
        <v>1146</v>
      </c>
      <c r="B39" s="451">
        <v>11</v>
      </c>
      <c r="C39" s="446">
        <v>21</v>
      </c>
      <c r="D39" s="145">
        <v>0</v>
      </c>
    </row>
    <row r="40" spans="1:4" s="57" customFormat="1" ht="16.5" customHeight="1" hidden="1">
      <c r="A40" s="454" t="s">
        <v>993</v>
      </c>
      <c r="B40" s="455"/>
      <c r="C40" s="456">
        <v>33</v>
      </c>
      <c r="D40" s="359">
        <v>0</v>
      </c>
    </row>
    <row r="41" spans="1:4" s="57" customFormat="1" ht="16.5" customHeight="1" hidden="1">
      <c r="A41" s="447" t="s">
        <v>989</v>
      </c>
      <c r="B41" s="450">
        <v>11</v>
      </c>
      <c r="C41" s="449">
        <v>28</v>
      </c>
      <c r="D41" s="243">
        <v>0</v>
      </c>
    </row>
    <row r="42" spans="1:4" s="57" customFormat="1" ht="16.5" customHeight="1">
      <c r="A42" s="141" t="s">
        <v>994</v>
      </c>
      <c r="B42" s="451">
        <v>11</v>
      </c>
      <c r="C42" s="446">
        <v>34</v>
      </c>
      <c r="D42" s="145">
        <v>0</v>
      </c>
    </row>
    <row r="43" spans="1:4" s="57" customFormat="1" ht="16.5" customHeight="1">
      <c r="A43" s="141" t="s">
        <v>995</v>
      </c>
      <c r="B43" s="451">
        <v>11</v>
      </c>
      <c r="C43" s="446">
        <v>35</v>
      </c>
      <c r="D43" s="145">
        <v>0</v>
      </c>
    </row>
    <row r="44" spans="1:4" s="57" customFormat="1" ht="16.5" customHeight="1" hidden="1">
      <c r="A44" s="447" t="s">
        <v>996</v>
      </c>
      <c r="B44" s="457"/>
      <c r="C44" s="458" t="s">
        <v>1005</v>
      </c>
      <c r="D44" s="459"/>
    </row>
    <row r="45" spans="1:4" s="57" customFormat="1" ht="16.5" customHeight="1" hidden="1">
      <c r="A45" s="447" t="s">
        <v>997</v>
      </c>
      <c r="B45" s="457"/>
      <c r="C45" s="458" t="s">
        <v>1005</v>
      </c>
      <c r="D45" s="459"/>
    </row>
    <row r="46" spans="1:4" s="57" customFormat="1" ht="16.5" customHeight="1" hidden="1">
      <c r="A46" s="447" t="s">
        <v>998</v>
      </c>
      <c r="B46" s="450">
        <v>11</v>
      </c>
      <c r="C46" s="449">
        <v>41</v>
      </c>
      <c r="D46" s="243">
        <v>0</v>
      </c>
    </row>
    <row r="47" spans="1:4" s="57" customFormat="1" ht="16.5" customHeight="1" hidden="1">
      <c r="A47" s="447" t="s">
        <v>999</v>
      </c>
      <c r="B47" s="450">
        <v>11</v>
      </c>
      <c r="C47" s="449">
        <v>42</v>
      </c>
      <c r="D47" s="243">
        <v>0</v>
      </c>
    </row>
    <row r="48" spans="1:4" s="57" customFormat="1" ht="16.5" customHeight="1">
      <c r="A48" s="139" t="s">
        <v>1000</v>
      </c>
      <c r="B48" s="451">
        <v>11</v>
      </c>
      <c r="C48" s="446">
        <v>43</v>
      </c>
      <c r="D48" s="145">
        <v>0</v>
      </c>
    </row>
    <row r="49" spans="1:4" s="57" customFormat="1" ht="16.5" customHeight="1" hidden="1">
      <c r="A49" s="447" t="s">
        <v>1001</v>
      </c>
      <c r="B49" s="457"/>
      <c r="C49" s="458" t="s">
        <v>1005</v>
      </c>
      <c r="D49" s="459"/>
    </row>
    <row r="50" spans="1:4" s="57" customFormat="1" ht="16.5" customHeight="1" hidden="1">
      <c r="A50" s="447" t="s">
        <v>1501</v>
      </c>
      <c r="B50" s="457"/>
      <c r="C50" s="458" t="s">
        <v>1005</v>
      </c>
      <c r="D50" s="459"/>
    </row>
    <row r="51" spans="1:4" s="57" customFormat="1" ht="16.5" customHeight="1">
      <c r="A51" s="139" t="s">
        <v>1502</v>
      </c>
      <c r="B51" s="451">
        <v>11</v>
      </c>
      <c r="C51" s="446">
        <v>48</v>
      </c>
      <c r="D51" s="145">
        <v>0</v>
      </c>
    </row>
    <row r="52" spans="1:4" s="57" customFormat="1" ht="16.5" customHeight="1">
      <c r="A52" s="139" t="s">
        <v>1503</v>
      </c>
      <c r="B52" s="451">
        <v>11</v>
      </c>
      <c r="C52" s="446">
        <v>49</v>
      </c>
      <c r="D52" s="145">
        <v>0</v>
      </c>
    </row>
    <row r="53" spans="1:4" s="57" customFormat="1" ht="16.5" customHeight="1">
      <c r="A53" s="139" t="s">
        <v>1041</v>
      </c>
      <c r="B53" s="451">
        <v>11</v>
      </c>
      <c r="C53" s="446">
        <v>50</v>
      </c>
      <c r="D53" s="145">
        <v>0</v>
      </c>
    </row>
    <row r="54" spans="1:4" s="57" customFormat="1" ht="16.5" customHeight="1" hidden="1">
      <c r="A54" s="447" t="s">
        <v>1031</v>
      </c>
      <c r="B54" s="450">
        <v>11</v>
      </c>
      <c r="C54" s="449">
        <v>50</v>
      </c>
      <c r="D54" s="243">
        <v>91</v>
      </c>
    </row>
    <row r="55" spans="1:4" s="57" customFormat="1" ht="16.5" customHeight="1" hidden="1">
      <c r="A55" s="447" t="s">
        <v>1032</v>
      </c>
      <c r="B55" s="450">
        <v>11</v>
      </c>
      <c r="C55" s="449">
        <v>50</v>
      </c>
      <c r="D55" s="243">
        <v>92</v>
      </c>
    </row>
    <row r="56" spans="1:4" s="57" customFormat="1" ht="16.5" customHeight="1" hidden="1">
      <c r="A56" s="447" t="s">
        <v>571</v>
      </c>
      <c r="B56" s="457"/>
      <c r="C56" s="458" t="s">
        <v>1005</v>
      </c>
      <c r="D56" s="459"/>
    </row>
    <row r="57" spans="1:4" s="57" customFormat="1" ht="16.5" customHeight="1" hidden="1">
      <c r="A57" s="447" t="s">
        <v>892</v>
      </c>
      <c r="B57" s="457"/>
      <c r="C57" s="458" t="s">
        <v>1005</v>
      </c>
      <c r="D57" s="459"/>
    </row>
    <row r="58" spans="1:4" s="57" customFormat="1" ht="16.5" customHeight="1" hidden="1">
      <c r="A58" s="447" t="s">
        <v>893</v>
      </c>
      <c r="B58" s="450">
        <v>11</v>
      </c>
      <c r="C58" s="449">
        <v>53</v>
      </c>
      <c r="D58" s="453">
        <v>0</v>
      </c>
    </row>
    <row r="59" spans="1:4" s="57" customFormat="1" ht="16.5" customHeight="1" hidden="1">
      <c r="A59" s="447" t="s">
        <v>894</v>
      </c>
      <c r="B59" s="457"/>
      <c r="C59" s="458" t="s">
        <v>1005</v>
      </c>
      <c r="D59" s="459"/>
    </row>
    <row r="60" spans="1:4" s="57" customFormat="1" ht="16.5" customHeight="1" hidden="1">
      <c r="A60" s="447" t="s">
        <v>895</v>
      </c>
      <c r="B60" s="457"/>
      <c r="C60" s="458" t="s">
        <v>1005</v>
      </c>
      <c r="D60" s="459"/>
    </row>
    <row r="61" spans="1:4" s="57" customFormat="1" ht="16.5" customHeight="1" hidden="1">
      <c r="A61" s="447" t="s">
        <v>896</v>
      </c>
      <c r="B61" s="450">
        <v>11</v>
      </c>
      <c r="C61" s="449">
        <v>57</v>
      </c>
      <c r="D61" s="453">
        <v>0</v>
      </c>
    </row>
    <row r="62" spans="1:4" s="57" customFormat="1" ht="16.5" customHeight="1" hidden="1">
      <c r="A62" s="447" t="s">
        <v>897</v>
      </c>
      <c r="B62" s="457"/>
      <c r="C62" s="449">
        <v>58</v>
      </c>
      <c r="D62" s="459"/>
    </row>
    <row r="63" spans="1:4" s="57" customFormat="1" ht="16.5" customHeight="1" hidden="1">
      <c r="A63" s="447" t="s">
        <v>898</v>
      </c>
      <c r="B63" s="457"/>
      <c r="C63" s="458" t="s">
        <v>1005</v>
      </c>
      <c r="D63" s="459"/>
    </row>
    <row r="64" spans="1:4" s="57" customFormat="1" ht="16.5" customHeight="1">
      <c r="A64" s="139" t="s">
        <v>899</v>
      </c>
      <c r="B64" s="451">
        <v>11</v>
      </c>
      <c r="C64" s="446">
        <v>70</v>
      </c>
      <c r="D64" s="145">
        <v>0</v>
      </c>
    </row>
    <row r="65" spans="1:4" s="57" customFormat="1" ht="16.5" customHeight="1">
      <c r="A65" s="460" t="s">
        <v>270</v>
      </c>
      <c r="B65" s="461">
        <v>11</v>
      </c>
      <c r="C65" s="462">
        <v>70</v>
      </c>
      <c r="D65" s="259">
        <v>11</v>
      </c>
    </row>
    <row r="66" spans="1:4" s="57" customFormat="1" ht="16.5" customHeight="1">
      <c r="A66" s="463" t="s">
        <v>271</v>
      </c>
      <c r="B66" s="464">
        <v>11</v>
      </c>
      <c r="C66" s="465">
        <v>88</v>
      </c>
      <c r="D66" s="466">
        <v>66</v>
      </c>
    </row>
    <row r="67" spans="1:4" s="57" customFormat="1" ht="16.5" customHeight="1">
      <c r="A67" s="467" t="s">
        <v>272</v>
      </c>
      <c r="B67" s="464">
        <v>11</v>
      </c>
      <c r="C67" s="465">
        <v>88</v>
      </c>
      <c r="D67" s="466">
        <v>88</v>
      </c>
    </row>
    <row r="68" spans="1:4" s="57" customFormat="1" ht="16.5" customHeight="1" thickBot="1">
      <c r="A68" s="468" t="s">
        <v>273</v>
      </c>
      <c r="B68" s="469">
        <v>11</v>
      </c>
      <c r="C68" s="470">
        <v>98</v>
      </c>
      <c r="D68" s="471">
        <v>0</v>
      </c>
    </row>
    <row r="69" spans="1:5" s="58" customFormat="1" ht="14.25" customHeight="1">
      <c r="A69" s="472" t="s">
        <v>274</v>
      </c>
      <c r="B69" s="473">
        <v>11</v>
      </c>
      <c r="C69" s="474">
        <v>99</v>
      </c>
      <c r="D69" s="475">
        <v>11</v>
      </c>
      <c r="E69" s="57"/>
    </row>
    <row r="70" spans="1:5" s="58" customFormat="1" ht="14.25" customHeight="1" thickBot="1">
      <c r="A70" s="476" t="s">
        <v>275</v>
      </c>
      <c r="B70" s="477">
        <v>11</v>
      </c>
      <c r="C70" s="478">
        <v>99</v>
      </c>
      <c r="D70" s="479">
        <v>88</v>
      </c>
      <c r="E70" s="57"/>
    </row>
    <row r="71" spans="1:5" s="61" customFormat="1" ht="5.25" customHeight="1" thickTop="1">
      <c r="A71" s="60"/>
      <c r="B71" s="60"/>
      <c r="C71" s="60"/>
      <c r="D71" s="60"/>
      <c r="E71" s="58"/>
    </row>
    <row r="72" spans="1:5" s="61" customFormat="1" ht="15" customHeight="1" hidden="1">
      <c r="A72" s="156" t="s">
        <v>276</v>
      </c>
      <c r="B72" s="60"/>
      <c r="C72" s="60"/>
      <c r="D72" s="60"/>
      <c r="E72" s="58"/>
    </row>
    <row r="73" spans="1:5" s="61" customFormat="1" ht="13.5" customHeight="1" hidden="1">
      <c r="A73" s="60"/>
      <c r="B73" s="60"/>
      <c r="C73" s="60"/>
      <c r="D73" s="60"/>
      <c r="E73" s="58"/>
    </row>
    <row r="74" spans="1:5" s="61" customFormat="1" ht="12.75" customHeight="1" hidden="1">
      <c r="A74" s="60"/>
      <c r="B74" s="60"/>
      <c r="C74" s="60"/>
      <c r="D74" s="60"/>
      <c r="E74" s="58"/>
    </row>
    <row r="75" spans="1:4" ht="16.5" thickBot="1">
      <c r="A75" s="54"/>
      <c r="B75" s="53"/>
      <c r="C75" s="53"/>
      <c r="D75" s="54" t="s">
        <v>277</v>
      </c>
    </row>
    <row r="76" spans="1:4" ht="20.25" thickBot="1" thickTop="1">
      <c r="A76" s="106" t="s">
        <v>266</v>
      </c>
      <c r="B76" s="107"/>
      <c r="C76" s="107"/>
      <c r="D76" s="107"/>
    </row>
    <row r="77" spans="1:4" ht="19.5" customHeight="1" thickBot="1">
      <c r="A77" s="480" t="s">
        <v>278</v>
      </c>
      <c r="B77" s="109"/>
      <c r="C77" s="109"/>
      <c r="D77" s="109"/>
    </row>
    <row r="78" spans="1:5" s="57" customFormat="1" ht="24.75" customHeight="1">
      <c r="A78" s="442" t="s">
        <v>1290</v>
      </c>
      <c r="B78" s="967" t="s">
        <v>903</v>
      </c>
      <c r="C78" s="968"/>
      <c r="D78" s="969"/>
      <c r="E78" s="56"/>
    </row>
    <row r="79" spans="1:4" s="57" customFormat="1" ht="16.5" customHeight="1">
      <c r="A79" s="225" t="s">
        <v>1401</v>
      </c>
      <c r="B79" s="481">
        <v>22</v>
      </c>
      <c r="C79" s="444">
        <v>2</v>
      </c>
      <c r="D79" s="227">
        <v>0</v>
      </c>
    </row>
    <row r="80" spans="1:4" s="57" customFormat="1" ht="17.25" customHeight="1">
      <c r="A80" s="226" t="s">
        <v>1402</v>
      </c>
      <c r="B80" s="482">
        <v>22</v>
      </c>
      <c r="C80" s="446">
        <v>3</v>
      </c>
      <c r="D80" s="145">
        <v>0</v>
      </c>
    </row>
    <row r="81" spans="1:4" s="57" customFormat="1" ht="16.5" customHeight="1" hidden="1">
      <c r="A81" s="483" t="s">
        <v>940</v>
      </c>
      <c r="B81" s="484">
        <v>22</v>
      </c>
      <c r="C81" s="485">
        <v>3</v>
      </c>
      <c r="D81" s="486">
        <v>11</v>
      </c>
    </row>
    <row r="82" spans="1:4" s="57" customFormat="1" ht="17.25" customHeight="1">
      <c r="A82" s="140" t="s">
        <v>126</v>
      </c>
      <c r="B82" s="482">
        <v>22</v>
      </c>
      <c r="C82" s="446">
        <v>8</v>
      </c>
      <c r="D82" s="145">
        <v>0</v>
      </c>
    </row>
    <row r="83" spans="1:4" s="57" customFormat="1" ht="17.25" customHeight="1" hidden="1">
      <c r="A83" s="146" t="s">
        <v>987</v>
      </c>
      <c r="B83" s="448"/>
      <c r="C83" s="487">
        <v>26</v>
      </c>
      <c r="D83" s="459"/>
    </row>
    <row r="84" spans="1:4" s="57" customFormat="1" ht="17.25" customHeight="1" hidden="1">
      <c r="A84" s="146" t="s">
        <v>988</v>
      </c>
      <c r="B84" s="482">
        <v>11</v>
      </c>
      <c r="C84" s="487">
        <v>27</v>
      </c>
      <c r="D84" s="145">
        <v>0</v>
      </c>
    </row>
    <row r="85" spans="1:4" s="57" customFormat="1" ht="17.25" customHeight="1">
      <c r="A85" s="140" t="s">
        <v>989</v>
      </c>
      <c r="B85" s="482">
        <v>22</v>
      </c>
      <c r="C85" s="446">
        <v>28</v>
      </c>
      <c r="D85" s="145">
        <v>0</v>
      </c>
    </row>
    <row r="86" spans="1:4" s="57" customFormat="1" ht="17.25" customHeight="1">
      <c r="A86" s="147" t="s">
        <v>1505</v>
      </c>
      <c r="B86" s="482">
        <v>22</v>
      </c>
      <c r="C86" s="488">
        <v>50</v>
      </c>
      <c r="D86" s="145">
        <v>0</v>
      </c>
    </row>
    <row r="87" spans="1:4" s="57" customFormat="1" ht="16.5" customHeight="1">
      <c r="A87" s="139" t="s">
        <v>536</v>
      </c>
      <c r="B87" s="451">
        <v>22</v>
      </c>
      <c r="C87" s="446">
        <v>70</v>
      </c>
      <c r="D87" s="145">
        <v>0</v>
      </c>
    </row>
    <row r="88" spans="1:4" s="57" customFormat="1" ht="16.5" customHeight="1">
      <c r="A88" s="460" t="s">
        <v>279</v>
      </c>
      <c r="B88" s="461">
        <v>22</v>
      </c>
      <c r="C88" s="462">
        <v>70</v>
      </c>
      <c r="D88" s="259">
        <v>22</v>
      </c>
    </row>
    <row r="89" spans="1:4" s="57" customFormat="1" ht="16.5" customHeight="1">
      <c r="A89" s="467" t="s">
        <v>280</v>
      </c>
      <c r="B89" s="464">
        <v>22</v>
      </c>
      <c r="C89" s="465">
        <v>88</v>
      </c>
      <c r="D89" s="466">
        <v>66</v>
      </c>
    </row>
    <row r="90" spans="1:4" s="57" customFormat="1" ht="16.5" customHeight="1">
      <c r="A90" s="467" t="s">
        <v>281</v>
      </c>
      <c r="B90" s="464">
        <v>22</v>
      </c>
      <c r="C90" s="465">
        <v>88</v>
      </c>
      <c r="D90" s="466">
        <v>88</v>
      </c>
    </row>
    <row r="91" spans="1:4" s="57" customFormat="1" ht="16.5" customHeight="1" thickBot="1">
      <c r="A91" s="468" t="s">
        <v>282</v>
      </c>
      <c r="B91" s="469">
        <v>22</v>
      </c>
      <c r="C91" s="470">
        <v>98</v>
      </c>
      <c r="D91" s="489">
        <v>0</v>
      </c>
    </row>
    <row r="92" spans="1:5" s="58" customFormat="1" ht="15" customHeight="1">
      <c r="A92" s="472" t="s">
        <v>274</v>
      </c>
      <c r="B92" s="473">
        <v>22</v>
      </c>
      <c r="C92" s="474">
        <v>99</v>
      </c>
      <c r="D92" s="475">
        <v>22</v>
      </c>
      <c r="E92" s="57"/>
    </row>
    <row r="93" spans="1:5" s="58" customFormat="1" ht="15" customHeight="1" thickBot="1">
      <c r="A93" s="476" t="s">
        <v>275</v>
      </c>
      <c r="B93" s="477">
        <v>22</v>
      </c>
      <c r="C93" s="478">
        <v>99</v>
      </c>
      <c r="D93" s="479">
        <v>88</v>
      </c>
      <c r="E93" s="57"/>
    </row>
    <row r="94" spans="1:5" s="61" customFormat="1" ht="10.5" customHeight="1" hidden="1" thickTop="1">
      <c r="A94" s="60"/>
      <c r="B94" s="60"/>
      <c r="C94" s="60"/>
      <c r="D94" s="60"/>
      <c r="E94" s="58"/>
    </row>
    <row r="95" spans="1:5" s="61" customFormat="1" ht="15.75" hidden="1">
      <c r="A95" s="160" t="s">
        <v>283</v>
      </c>
      <c r="B95" s="157"/>
      <c r="C95" s="157"/>
      <c r="D95" s="158"/>
      <c r="E95" s="58"/>
    </row>
    <row r="96" spans="1:5" s="61" customFormat="1" ht="15.75" hidden="1">
      <c r="A96" s="159" t="s">
        <v>284</v>
      </c>
      <c r="B96" s="157"/>
      <c r="C96" s="157"/>
      <c r="D96" s="158"/>
      <c r="E96" s="58"/>
    </row>
    <row r="97" spans="1:5" s="61" customFormat="1" ht="15.75" hidden="1">
      <c r="A97" s="62" t="s">
        <v>285</v>
      </c>
      <c r="B97" s="62"/>
      <c r="C97" s="62"/>
      <c r="D97" s="62"/>
      <c r="E97" s="58"/>
    </row>
    <row r="98" spans="1:5" s="61" customFormat="1" ht="15.75" hidden="1">
      <c r="A98" s="188" t="s">
        <v>1429</v>
      </c>
      <c r="B98" s="62"/>
      <c r="C98" s="62"/>
      <c r="D98" s="62"/>
      <c r="E98" s="58"/>
    </row>
    <row r="99" spans="1:5" s="61" customFormat="1" ht="15.75" hidden="1">
      <c r="A99" s="60"/>
      <c r="B99" s="60"/>
      <c r="C99" s="60"/>
      <c r="D99" s="60"/>
      <c r="E99" s="58"/>
    </row>
    <row r="100" spans="1:5" s="61" customFormat="1" ht="15.75" hidden="1">
      <c r="A100" s="60"/>
      <c r="B100" s="60"/>
      <c r="C100" s="60"/>
      <c r="D100" s="60"/>
      <c r="E100" s="58"/>
    </row>
    <row r="101" spans="1:5" s="61" customFormat="1" ht="15.75" hidden="1">
      <c r="A101" s="60"/>
      <c r="B101" s="60"/>
      <c r="C101" s="60"/>
      <c r="D101" s="60"/>
      <c r="E101" s="58"/>
    </row>
    <row r="102" spans="2:5" s="64" customFormat="1" ht="15.75" hidden="1">
      <c r="B102" s="63"/>
      <c r="C102" s="63"/>
      <c r="D102" s="63"/>
      <c r="E102" s="58"/>
    </row>
    <row r="103" spans="1:5" s="64" customFormat="1" ht="16.5" thickTop="1">
      <c r="A103" s="65"/>
      <c r="B103" s="63"/>
      <c r="C103" s="63"/>
      <c r="D103" s="63"/>
      <c r="E103" s="58"/>
    </row>
    <row r="104" spans="2:4" s="64" customFormat="1" ht="15.75">
      <c r="B104" s="63"/>
      <c r="C104" s="63"/>
      <c r="D104" s="63"/>
    </row>
    <row r="105" spans="2:4" s="64" customFormat="1" ht="15.75">
      <c r="B105" s="63"/>
      <c r="C105" s="63"/>
      <c r="D105" s="63"/>
    </row>
    <row r="106" spans="2:4" s="64" customFormat="1" ht="15.75">
      <c r="B106" s="63"/>
      <c r="C106" s="63"/>
      <c r="D106" s="63"/>
    </row>
    <row r="107" spans="2:4" s="64" customFormat="1" ht="15.75">
      <c r="B107" s="63"/>
      <c r="C107" s="63"/>
      <c r="D107" s="63"/>
    </row>
    <row r="108" spans="2:4" s="64" customFormat="1" ht="15.75">
      <c r="B108" s="63"/>
      <c r="C108" s="63"/>
      <c r="D108" s="63"/>
    </row>
    <row r="109" spans="2:4" s="64" customFormat="1" ht="15.75">
      <c r="B109" s="63"/>
      <c r="C109" s="63"/>
      <c r="D109" s="63"/>
    </row>
    <row r="110" spans="2:4" s="64" customFormat="1" ht="15.75">
      <c r="B110" s="63"/>
      <c r="C110" s="63"/>
      <c r="D110" s="63"/>
    </row>
    <row r="111" spans="2:4" s="64" customFormat="1" ht="15.75">
      <c r="B111" s="63"/>
      <c r="C111" s="63"/>
      <c r="D111" s="63"/>
    </row>
    <row r="112" spans="2:4" s="64" customFormat="1" ht="15.75">
      <c r="B112" s="63"/>
      <c r="C112" s="63"/>
      <c r="D112" s="63"/>
    </row>
    <row r="113" spans="2:4" s="64" customFormat="1" ht="15.75">
      <c r="B113" s="63"/>
      <c r="C113" s="63"/>
      <c r="D113" s="63"/>
    </row>
    <row r="114" spans="2:4" s="64" customFormat="1" ht="15.75">
      <c r="B114" s="63"/>
      <c r="C114" s="63"/>
      <c r="D114" s="63"/>
    </row>
    <row r="115" spans="2:4" s="64" customFormat="1" ht="15.75">
      <c r="B115" s="63"/>
      <c r="C115" s="63"/>
      <c r="D115" s="63"/>
    </row>
    <row r="116" spans="2:4" s="64" customFormat="1" ht="15.75">
      <c r="B116" s="63"/>
      <c r="C116" s="63"/>
      <c r="D116" s="63"/>
    </row>
    <row r="117" spans="2:4" s="64" customFormat="1" ht="15.75">
      <c r="B117" s="63"/>
      <c r="C117" s="63"/>
      <c r="D117" s="63"/>
    </row>
    <row r="118" spans="2:4" s="64" customFormat="1" ht="15.75">
      <c r="B118" s="63"/>
      <c r="C118" s="63"/>
      <c r="D118" s="63"/>
    </row>
    <row r="119" spans="2:4" s="64" customFormat="1" ht="15.75">
      <c r="B119" s="63"/>
      <c r="C119" s="63"/>
      <c r="D119" s="63"/>
    </row>
    <row r="120" spans="2:4" s="64" customFormat="1" ht="15.75">
      <c r="B120" s="63"/>
      <c r="C120" s="63"/>
      <c r="D120" s="63"/>
    </row>
    <row r="121" spans="2:4" s="64" customFormat="1" ht="15.75">
      <c r="B121" s="63"/>
      <c r="C121" s="63"/>
      <c r="D121" s="63"/>
    </row>
    <row r="122" spans="2:4" s="64" customFormat="1" ht="15.75">
      <c r="B122" s="63"/>
      <c r="C122" s="63"/>
      <c r="D122" s="63"/>
    </row>
    <row r="123" spans="2:4" s="64" customFormat="1" ht="15.75">
      <c r="B123" s="63"/>
      <c r="C123" s="63"/>
      <c r="D123" s="63"/>
    </row>
    <row r="124" spans="2:4" s="64" customFormat="1" ht="15.75">
      <c r="B124" s="63"/>
      <c r="C124" s="63"/>
      <c r="D124" s="63"/>
    </row>
    <row r="125" spans="2:4" s="64" customFormat="1" ht="15.75">
      <c r="B125" s="63"/>
      <c r="C125" s="63"/>
      <c r="D125" s="63"/>
    </row>
    <row r="126" spans="2:4" s="64" customFormat="1" ht="15.75">
      <c r="B126" s="63"/>
      <c r="C126" s="63"/>
      <c r="D126" s="63"/>
    </row>
    <row r="127" spans="2:4" s="64" customFormat="1" ht="15.75">
      <c r="B127" s="63"/>
      <c r="C127" s="63"/>
      <c r="D127" s="63"/>
    </row>
    <row r="128" spans="2:4" s="64" customFormat="1" ht="15.75">
      <c r="B128" s="63"/>
      <c r="C128" s="63"/>
      <c r="D128" s="63"/>
    </row>
    <row r="129" spans="2:4" s="64" customFormat="1" ht="15.75">
      <c r="B129" s="63"/>
      <c r="C129" s="63"/>
      <c r="D129" s="63"/>
    </row>
    <row r="130" spans="2:4" s="64" customFormat="1" ht="15.75">
      <c r="B130" s="63"/>
      <c r="C130" s="63"/>
      <c r="D130" s="63"/>
    </row>
    <row r="131" spans="2:4" s="64" customFormat="1" ht="15.75">
      <c r="B131" s="63"/>
      <c r="C131" s="63"/>
      <c r="D131" s="63"/>
    </row>
    <row r="132" spans="2:4" s="64" customFormat="1" ht="15.75">
      <c r="B132" s="63"/>
      <c r="C132" s="63"/>
      <c r="D132" s="63"/>
    </row>
    <row r="133" spans="2:4" s="64" customFormat="1" ht="15.75">
      <c r="B133" s="63"/>
      <c r="C133" s="63"/>
      <c r="D133" s="63"/>
    </row>
    <row r="134" spans="2:4" s="64" customFormat="1" ht="15.75">
      <c r="B134" s="63"/>
      <c r="C134" s="63"/>
      <c r="D134" s="63"/>
    </row>
    <row r="135" spans="2:4" s="64" customFormat="1" ht="15.75">
      <c r="B135" s="63"/>
      <c r="C135" s="63"/>
      <c r="D135" s="63"/>
    </row>
    <row r="136" spans="2:4" s="64" customFormat="1" ht="15.75">
      <c r="B136" s="63"/>
      <c r="C136" s="63"/>
      <c r="D136" s="63"/>
    </row>
    <row r="137" spans="2:4" s="64" customFormat="1" ht="15.75">
      <c r="B137" s="63"/>
      <c r="C137" s="63"/>
      <c r="D137" s="63"/>
    </row>
    <row r="138" spans="2:4" s="64" customFormat="1" ht="15.75">
      <c r="B138" s="63"/>
      <c r="C138" s="63"/>
      <c r="D138" s="63"/>
    </row>
    <row r="139" spans="2:4" s="64" customFormat="1" ht="15.75">
      <c r="B139" s="63"/>
      <c r="C139" s="63"/>
      <c r="D139" s="63"/>
    </row>
    <row r="140" spans="2:4" s="64" customFormat="1" ht="15.75">
      <c r="B140" s="63"/>
      <c r="C140" s="63"/>
      <c r="D140" s="63"/>
    </row>
    <row r="141" spans="2:4" s="64" customFormat="1" ht="15.75">
      <c r="B141" s="63"/>
      <c r="C141" s="63"/>
      <c r="D141" s="63"/>
    </row>
    <row r="142" spans="2:4" s="64" customFormat="1" ht="15.75">
      <c r="B142" s="63"/>
      <c r="C142" s="63"/>
      <c r="D142" s="63"/>
    </row>
    <row r="143" spans="2:4" s="64" customFormat="1" ht="15.75">
      <c r="B143" s="63"/>
      <c r="C143" s="63"/>
      <c r="D143" s="63"/>
    </row>
    <row r="144" spans="2:4" s="64" customFormat="1" ht="15.75">
      <c r="B144" s="63"/>
      <c r="C144" s="63"/>
      <c r="D144" s="63"/>
    </row>
    <row r="145" spans="2:4" s="64" customFormat="1" ht="15.75">
      <c r="B145" s="63"/>
      <c r="C145" s="63"/>
      <c r="D145" s="63"/>
    </row>
    <row r="146" spans="2:4" s="64" customFormat="1" ht="15.75">
      <c r="B146" s="63"/>
      <c r="C146" s="63"/>
      <c r="D146" s="63"/>
    </row>
  </sheetData>
  <sheetProtection/>
  <mergeCells count="2">
    <mergeCell ref="B4:D4"/>
    <mergeCell ref="B78:D78"/>
  </mergeCells>
  <printOptions/>
  <pageMargins left="0.24" right="0.14" top="0.53" bottom="0.63" header="0.28" footer="0.18"/>
  <pageSetup firstPageNumber="3" useFirstPageNumber="1" horizontalDpi="600" verticalDpi="600" orientation="portrait" paperSize="9" scale="90" r:id="rId3"/>
  <headerFooter alignWithMargins="0">
    <oddHeader>&amp;C&amp;"Times New Roman,Bold"&amp;12- &amp;P -</oddHeader>
  </headerFooter>
  <rowBreaks count="1" manualBreakCount="1">
    <brk id="74" max="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5"/>
  <sheetViews>
    <sheetView workbookViewId="0" topLeftCell="A1">
      <selection activeCell="A1" sqref="A1"/>
    </sheetView>
  </sheetViews>
  <sheetFormatPr defaultColWidth="9.00390625" defaultRowHeight="12.75"/>
  <cols>
    <col min="1" max="1" width="88.125" style="57" customWidth="1"/>
    <col min="2" max="2" width="3.125" style="77" customWidth="1"/>
    <col min="3" max="3" width="4.375" style="77" customWidth="1"/>
    <col min="4" max="4" width="3.625" style="77" customWidth="1"/>
    <col min="5" max="16384" width="9.125" style="57" customWidth="1"/>
  </cols>
  <sheetData>
    <row r="1" spans="1:5" ht="16.5" thickBot="1">
      <c r="A1" s="69"/>
      <c r="B1" s="67"/>
      <c r="C1" s="67"/>
      <c r="D1" s="54" t="s">
        <v>286</v>
      </c>
      <c r="E1" s="56"/>
    </row>
    <row r="2" spans="1:4" s="55" customFormat="1" ht="20.25" thickBot="1" thickTop="1">
      <c r="A2" s="151" t="s">
        <v>287</v>
      </c>
      <c r="B2" s="119"/>
      <c r="C2" s="119"/>
      <c r="D2" s="119"/>
    </row>
    <row r="3" spans="1:4" s="55" customFormat="1" ht="6.75" customHeight="1" thickBot="1">
      <c r="A3" s="142"/>
      <c r="B3" s="109"/>
      <c r="C3" s="109"/>
      <c r="D3" s="148"/>
    </row>
    <row r="4" spans="1:5" ht="28.5" customHeight="1">
      <c r="A4" s="490" t="s">
        <v>1290</v>
      </c>
      <c r="B4" s="970" t="s">
        <v>903</v>
      </c>
      <c r="C4" s="970"/>
      <c r="D4" s="971"/>
      <c r="E4" s="56"/>
    </row>
    <row r="5" spans="1:4" ht="15.75" customHeight="1" hidden="1">
      <c r="A5" s="491" t="s">
        <v>900</v>
      </c>
      <c r="B5" s="492"/>
      <c r="C5" s="493" t="s">
        <v>1005</v>
      </c>
      <c r="D5" s="494"/>
    </row>
    <row r="6" spans="1:4" ht="15.75" customHeight="1" hidden="1">
      <c r="A6" s="495" t="s">
        <v>901</v>
      </c>
      <c r="B6" s="457"/>
      <c r="C6" s="458" t="s">
        <v>1005</v>
      </c>
      <c r="D6" s="459"/>
    </row>
    <row r="7" spans="1:4" ht="15.75" customHeight="1" hidden="1">
      <c r="A7" s="496" t="s">
        <v>1006</v>
      </c>
      <c r="B7" s="457"/>
      <c r="C7" s="458" t="s">
        <v>1005</v>
      </c>
      <c r="D7" s="459"/>
    </row>
    <row r="8" spans="1:4" ht="15.75" customHeight="1" hidden="1">
      <c r="A8" s="496" t="s">
        <v>1007</v>
      </c>
      <c r="B8" s="457"/>
      <c r="C8" s="458" t="s">
        <v>1005</v>
      </c>
      <c r="D8" s="459"/>
    </row>
    <row r="9" spans="1:4" ht="15.75" customHeight="1" hidden="1">
      <c r="A9" s="496" t="s">
        <v>1008</v>
      </c>
      <c r="B9" s="457"/>
      <c r="C9" s="458" t="s">
        <v>1005</v>
      </c>
      <c r="D9" s="459"/>
    </row>
    <row r="10" spans="1:4" ht="15.75" customHeight="1" hidden="1">
      <c r="A10" s="496" t="s">
        <v>1009</v>
      </c>
      <c r="B10" s="457"/>
      <c r="C10" s="458" t="s">
        <v>1005</v>
      </c>
      <c r="D10" s="459"/>
    </row>
    <row r="11" spans="1:4" ht="15.75" customHeight="1" hidden="1">
      <c r="A11" s="496" t="s">
        <v>1010</v>
      </c>
      <c r="B11" s="457"/>
      <c r="C11" s="458" t="s">
        <v>1005</v>
      </c>
      <c r="D11" s="459"/>
    </row>
    <row r="12" spans="1:4" ht="15.75" customHeight="1" hidden="1">
      <c r="A12" s="496" t="s">
        <v>1011</v>
      </c>
      <c r="B12" s="457"/>
      <c r="C12" s="458" t="s">
        <v>1005</v>
      </c>
      <c r="D12" s="459"/>
    </row>
    <row r="13" spans="1:4" ht="15.75" customHeight="1" hidden="1">
      <c r="A13" s="496" t="s">
        <v>1012</v>
      </c>
      <c r="B13" s="457"/>
      <c r="C13" s="458" t="s">
        <v>1005</v>
      </c>
      <c r="D13" s="459"/>
    </row>
    <row r="14" spans="1:4" ht="15.75" customHeight="1" hidden="1">
      <c r="A14" s="496" t="s">
        <v>1013</v>
      </c>
      <c r="B14" s="457"/>
      <c r="C14" s="458" t="s">
        <v>1005</v>
      </c>
      <c r="D14" s="459"/>
    </row>
    <row r="15" spans="1:4" ht="15.75" customHeight="1" hidden="1">
      <c r="A15" s="496" t="s">
        <v>981</v>
      </c>
      <c r="B15" s="457"/>
      <c r="C15" s="458" t="s">
        <v>1005</v>
      </c>
      <c r="D15" s="459"/>
    </row>
    <row r="16" spans="1:4" ht="15.75" customHeight="1" hidden="1">
      <c r="A16" s="496" t="s">
        <v>982</v>
      </c>
      <c r="B16" s="457"/>
      <c r="C16" s="458" t="s">
        <v>1005</v>
      </c>
      <c r="D16" s="459"/>
    </row>
    <row r="17" spans="1:4" ht="15.75" customHeight="1" hidden="1">
      <c r="A17" s="496" t="s">
        <v>1014</v>
      </c>
      <c r="B17" s="457"/>
      <c r="C17" s="458" t="s">
        <v>1005</v>
      </c>
      <c r="D17" s="459"/>
    </row>
    <row r="18" spans="1:4" ht="15.75" customHeight="1" hidden="1">
      <c r="A18" s="496" t="s">
        <v>983</v>
      </c>
      <c r="B18" s="457"/>
      <c r="C18" s="458" t="s">
        <v>1005</v>
      </c>
      <c r="D18" s="459"/>
    </row>
    <row r="19" spans="1:4" ht="15.75" customHeight="1" hidden="1">
      <c r="A19" s="496" t="s">
        <v>984</v>
      </c>
      <c r="B19" s="457"/>
      <c r="C19" s="458" t="s">
        <v>1005</v>
      </c>
      <c r="D19" s="459"/>
    </row>
    <row r="20" spans="1:4" ht="15.75" customHeight="1" hidden="1">
      <c r="A20" s="496" t="s">
        <v>985</v>
      </c>
      <c r="B20" s="457"/>
      <c r="C20" s="458" t="s">
        <v>1005</v>
      </c>
      <c r="D20" s="459"/>
    </row>
    <row r="21" spans="1:4" ht="15.75" customHeight="1" hidden="1">
      <c r="A21" s="496" t="s">
        <v>986</v>
      </c>
      <c r="B21" s="457"/>
      <c r="C21" s="458" t="s">
        <v>1005</v>
      </c>
      <c r="D21" s="459"/>
    </row>
    <row r="22" spans="1:4" ht="16.5" customHeight="1">
      <c r="A22" s="226" t="s">
        <v>982</v>
      </c>
      <c r="B22" s="451">
        <v>44</v>
      </c>
      <c r="C22" s="446">
        <v>14</v>
      </c>
      <c r="D22" s="452">
        <v>0</v>
      </c>
    </row>
    <row r="23" spans="1:4" ht="17.25" customHeight="1">
      <c r="A23" s="149" t="s">
        <v>1015</v>
      </c>
      <c r="B23" s="451">
        <v>44</v>
      </c>
      <c r="C23" s="446">
        <v>21</v>
      </c>
      <c r="D23" s="145">
        <v>0</v>
      </c>
    </row>
    <row r="24" spans="1:4" ht="17.25" customHeight="1">
      <c r="A24" s="150" t="s">
        <v>1016</v>
      </c>
      <c r="B24" s="451">
        <v>44</v>
      </c>
      <c r="C24" s="446">
        <v>22</v>
      </c>
      <c r="D24" s="145">
        <v>0</v>
      </c>
    </row>
    <row r="25" spans="1:4" ht="17.25" customHeight="1">
      <c r="A25" s="149" t="s">
        <v>1017</v>
      </c>
      <c r="B25" s="451">
        <v>44</v>
      </c>
      <c r="C25" s="446">
        <v>23</v>
      </c>
      <c r="D25" s="145">
        <v>0</v>
      </c>
    </row>
    <row r="26" spans="1:4" ht="17.25" customHeight="1">
      <c r="A26" s="149" t="s">
        <v>1018</v>
      </c>
      <c r="B26" s="451">
        <v>44</v>
      </c>
      <c r="C26" s="446">
        <v>24</v>
      </c>
      <c r="D26" s="145">
        <v>0</v>
      </c>
    </row>
    <row r="27" spans="1:4" ht="17.25" customHeight="1">
      <c r="A27" s="149" t="s">
        <v>1019</v>
      </c>
      <c r="B27" s="451">
        <v>44</v>
      </c>
      <c r="C27" s="446">
        <v>25</v>
      </c>
      <c r="D27" s="145">
        <v>0</v>
      </c>
    </row>
    <row r="28" spans="1:4" ht="17.25" customHeight="1" hidden="1">
      <c r="A28" s="497" t="s">
        <v>1020</v>
      </c>
      <c r="B28" s="457"/>
      <c r="C28" s="458" t="s">
        <v>1005</v>
      </c>
      <c r="D28" s="459"/>
    </row>
    <row r="29" spans="1:4" ht="17.25" customHeight="1" hidden="1">
      <c r="A29" s="496" t="s">
        <v>990</v>
      </c>
      <c r="B29" s="457"/>
      <c r="C29" s="458" t="s">
        <v>1005</v>
      </c>
      <c r="D29" s="459"/>
    </row>
    <row r="30" spans="1:4" ht="17.25" customHeight="1" hidden="1">
      <c r="A30" s="496" t="s">
        <v>991</v>
      </c>
      <c r="B30" s="457"/>
      <c r="C30" s="458" t="s">
        <v>1005</v>
      </c>
      <c r="D30" s="459"/>
    </row>
    <row r="31" spans="1:4" ht="17.25" customHeight="1" hidden="1">
      <c r="A31" s="496" t="s">
        <v>992</v>
      </c>
      <c r="B31" s="457"/>
      <c r="C31" s="458" t="s">
        <v>1005</v>
      </c>
      <c r="D31" s="459"/>
    </row>
    <row r="32" spans="1:4" ht="17.25" customHeight="1" hidden="1">
      <c r="A32" s="498" t="s">
        <v>993</v>
      </c>
      <c r="B32" s="457"/>
      <c r="C32" s="458" t="s">
        <v>1005</v>
      </c>
      <c r="D32" s="459"/>
    </row>
    <row r="33" spans="1:4" ht="17.25" customHeight="1">
      <c r="A33" s="367" t="s">
        <v>52</v>
      </c>
      <c r="B33" s="451">
        <v>44</v>
      </c>
      <c r="C33" s="446">
        <v>28</v>
      </c>
      <c r="D33" s="145">
        <v>0</v>
      </c>
    </row>
    <row r="34" spans="1:4" ht="17.25" customHeight="1">
      <c r="A34" s="141" t="s">
        <v>994</v>
      </c>
      <c r="B34" s="451">
        <v>44</v>
      </c>
      <c r="C34" s="446">
        <v>34</v>
      </c>
      <c r="D34" s="145">
        <v>0</v>
      </c>
    </row>
    <row r="35" spans="1:4" ht="17.25" customHeight="1">
      <c r="A35" s="152" t="s">
        <v>1021</v>
      </c>
      <c r="B35" s="451">
        <v>44</v>
      </c>
      <c r="C35" s="446">
        <v>37</v>
      </c>
      <c r="D35" s="145">
        <v>0</v>
      </c>
    </row>
    <row r="36" spans="1:4" ht="17.25" customHeight="1">
      <c r="A36" s="141" t="s">
        <v>997</v>
      </c>
      <c r="B36" s="451">
        <v>44</v>
      </c>
      <c r="C36" s="446">
        <v>40</v>
      </c>
      <c r="D36" s="145">
        <v>0</v>
      </c>
    </row>
    <row r="37" spans="1:4" ht="17.25" customHeight="1">
      <c r="A37" s="141" t="s">
        <v>998</v>
      </c>
      <c r="B37" s="451">
        <v>44</v>
      </c>
      <c r="C37" s="446">
        <v>41</v>
      </c>
      <c r="D37" s="145">
        <v>0</v>
      </c>
    </row>
    <row r="38" spans="1:4" ht="17.25" customHeight="1">
      <c r="A38" s="141" t="s">
        <v>999</v>
      </c>
      <c r="B38" s="451">
        <v>44</v>
      </c>
      <c r="C38" s="446">
        <v>42</v>
      </c>
      <c r="D38" s="145">
        <v>0</v>
      </c>
    </row>
    <row r="39" spans="1:4" ht="17.25" customHeight="1">
      <c r="A39" s="141" t="s">
        <v>1000</v>
      </c>
      <c r="B39" s="451">
        <v>44</v>
      </c>
      <c r="C39" s="446">
        <v>43</v>
      </c>
      <c r="D39" s="145">
        <v>0</v>
      </c>
    </row>
    <row r="40" spans="1:4" ht="17.25" customHeight="1">
      <c r="A40" s="141" t="s">
        <v>1001</v>
      </c>
      <c r="B40" s="451">
        <v>44</v>
      </c>
      <c r="C40" s="446">
        <v>44</v>
      </c>
      <c r="D40" s="145">
        <v>0</v>
      </c>
    </row>
    <row r="41" spans="1:4" ht="17.25" customHeight="1">
      <c r="A41" s="141" t="s">
        <v>1022</v>
      </c>
      <c r="B41" s="451">
        <v>44</v>
      </c>
      <c r="C41" s="446">
        <v>48</v>
      </c>
      <c r="D41" s="145">
        <v>0</v>
      </c>
    </row>
    <row r="42" spans="1:4" ht="17.25" customHeight="1">
      <c r="A42" s="141" t="s">
        <v>1503</v>
      </c>
      <c r="B42" s="451">
        <v>44</v>
      </c>
      <c r="C42" s="446">
        <v>49</v>
      </c>
      <c r="D42" s="145">
        <v>0</v>
      </c>
    </row>
    <row r="43" spans="1:4" ht="17.25" customHeight="1">
      <c r="A43" s="152" t="s">
        <v>1023</v>
      </c>
      <c r="B43" s="451">
        <v>44</v>
      </c>
      <c r="C43" s="446">
        <v>51</v>
      </c>
      <c r="D43" s="145">
        <v>0</v>
      </c>
    </row>
    <row r="44" spans="1:4" ht="17.25" customHeight="1">
      <c r="A44" s="152" t="s">
        <v>1024</v>
      </c>
      <c r="B44" s="451">
        <v>44</v>
      </c>
      <c r="C44" s="446">
        <v>52</v>
      </c>
      <c r="D44" s="145">
        <v>0</v>
      </c>
    </row>
    <row r="45" spans="1:4" ht="17.25" customHeight="1">
      <c r="A45" s="141" t="s">
        <v>894</v>
      </c>
      <c r="B45" s="451">
        <v>44</v>
      </c>
      <c r="C45" s="446">
        <v>55</v>
      </c>
      <c r="D45" s="145">
        <v>0</v>
      </c>
    </row>
    <row r="46" spans="1:4" ht="17.25" customHeight="1">
      <c r="A46" s="141" t="s">
        <v>895</v>
      </c>
      <c r="B46" s="451">
        <v>44</v>
      </c>
      <c r="C46" s="446">
        <v>56</v>
      </c>
      <c r="D46" s="145">
        <v>0</v>
      </c>
    </row>
    <row r="47" spans="1:4" ht="17.25" customHeight="1">
      <c r="A47" s="141" t="s">
        <v>896</v>
      </c>
      <c r="B47" s="451">
        <v>44</v>
      </c>
      <c r="C47" s="446">
        <v>57</v>
      </c>
      <c r="D47" s="145">
        <v>0</v>
      </c>
    </row>
    <row r="48" spans="1:4" ht="17.25" customHeight="1">
      <c r="A48" s="152" t="s">
        <v>1025</v>
      </c>
      <c r="B48" s="451">
        <v>44</v>
      </c>
      <c r="C48" s="446">
        <v>58</v>
      </c>
      <c r="D48" s="145">
        <v>0</v>
      </c>
    </row>
    <row r="49" spans="1:4" ht="17.25" customHeight="1">
      <c r="A49" s="141" t="s">
        <v>898</v>
      </c>
      <c r="B49" s="451">
        <v>44</v>
      </c>
      <c r="C49" s="446">
        <v>59</v>
      </c>
      <c r="D49" s="145">
        <v>0</v>
      </c>
    </row>
    <row r="50" spans="1:4" ht="17.25" customHeight="1">
      <c r="A50" s="152" t="s">
        <v>570</v>
      </c>
      <c r="B50" s="451">
        <v>44</v>
      </c>
      <c r="C50" s="446">
        <v>65</v>
      </c>
      <c r="D50" s="145">
        <v>0</v>
      </c>
    </row>
    <row r="51" spans="1:4" ht="17.25" customHeight="1">
      <c r="A51" s="141" t="s">
        <v>899</v>
      </c>
      <c r="B51" s="451">
        <v>44</v>
      </c>
      <c r="C51" s="446">
        <v>70</v>
      </c>
      <c r="D51" s="145">
        <v>0</v>
      </c>
    </row>
    <row r="52" spans="1:4" ht="17.25" customHeight="1">
      <c r="A52" s="141" t="s">
        <v>1026</v>
      </c>
      <c r="B52" s="451">
        <v>44</v>
      </c>
      <c r="C52" s="446">
        <v>80</v>
      </c>
      <c r="D52" s="452">
        <v>1</v>
      </c>
    </row>
    <row r="53" spans="1:4" ht="17.25" customHeight="1">
      <c r="A53" s="152" t="s">
        <v>942</v>
      </c>
      <c r="B53" s="451">
        <v>44</v>
      </c>
      <c r="C53" s="446">
        <v>80</v>
      </c>
      <c r="D53" s="452">
        <v>2</v>
      </c>
    </row>
    <row r="54" spans="1:4" ht="17.25" customHeight="1">
      <c r="A54" s="152" t="s">
        <v>747</v>
      </c>
      <c r="B54" s="451">
        <v>44</v>
      </c>
      <c r="C54" s="446">
        <v>80</v>
      </c>
      <c r="D54" s="452">
        <v>3</v>
      </c>
    </row>
    <row r="55" spans="1:4" ht="17.25" customHeight="1">
      <c r="A55" s="152" t="s">
        <v>748</v>
      </c>
      <c r="B55" s="451">
        <v>44</v>
      </c>
      <c r="C55" s="446">
        <v>80</v>
      </c>
      <c r="D55" s="452">
        <v>4</v>
      </c>
    </row>
    <row r="56" spans="1:4" ht="17.25" customHeight="1">
      <c r="A56" s="153" t="s">
        <v>933</v>
      </c>
      <c r="B56" s="451">
        <v>44</v>
      </c>
      <c r="C56" s="446">
        <v>80</v>
      </c>
      <c r="D56" s="452">
        <f aca="true" t="shared" si="0" ref="D56:D63">1+D55</f>
        <v>5</v>
      </c>
    </row>
    <row r="57" spans="1:4" ht="17.25" customHeight="1" hidden="1">
      <c r="A57" s="496" t="s">
        <v>749</v>
      </c>
      <c r="B57" s="499">
        <v>44</v>
      </c>
      <c r="C57" s="500">
        <v>80</v>
      </c>
      <c r="D57" s="501">
        <f t="shared" si="0"/>
        <v>6</v>
      </c>
    </row>
    <row r="58" spans="1:4" ht="17.25" customHeight="1">
      <c r="A58" s="154" t="s">
        <v>750</v>
      </c>
      <c r="B58" s="451">
        <v>44</v>
      </c>
      <c r="C58" s="446">
        <v>80</v>
      </c>
      <c r="D58" s="452">
        <f t="shared" si="0"/>
        <v>7</v>
      </c>
    </row>
    <row r="59" spans="1:4" ht="17.25" customHeight="1">
      <c r="A59" s="154" t="s">
        <v>751</v>
      </c>
      <c r="B59" s="451">
        <v>44</v>
      </c>
      <c r="C59" s="446">
        <v>80</v>
      </c>
      <c r="D59" s="452">
        <f t="shared" si="0"/>
        <v>8</v>
      </c>
    </row>
    <row r="60" spans="1:4" ht="17.25" customHeight="1">
      <c r="A60" s="153" t="s">
        <v>931</v>
      </c>
      <c r="B60" s="451">
        <v>44</v>
      </c>
      <c r="C60" s="446">
        <v>80</v>
      </c>
      <c r="D60" s="452">
        <f t="shared" si="0"/>
        <v>9</v>
      </c>
    </row>
    <row r="61" spans="1:4" ht="17.25" customHeight="1">
      <c r="A61" s="154" t="s">
        <v>932</v>
      </c>
      <c r="B61" s="451">
        <v>44</v>
      </c>
      <c r="C61" s="446">
        <v>80</v>
      </c>
      <c r="D61" s="452">
        <f t="shared" si="0"/>
        <v>10</v>
      </c>
    </row>
    <row r="62" spans="1:4" ht="17.25" customHeight="1">
      <c r="A62" s="154" t="s">
        <v>752</v>
      </c>
      <c r="B62" s="451">
        <v>44</v>
      </c>
      <c r="C62" s="446">
        <v>80</v>
      </c>
      <c r="D62" s="452">
        <f t="shared" si="0"/>
        <v>11</v>
      </c>
    </row>
    <row r="63" spans="1:4" ht="17.25" customHeight="1">
      <c r="A63" s="154" t="s">
        <v>53</v>
      </c>
      <c r="B63" s="451">
        <v>44</v>
      </c>
      <c r="C63" s="446">
        <v>80</v>
      </c>
      <c r="D63" s="452">
        <f t="shared" si="0"/>
        <v>12</v>
      </c>
    </row>
    <row r="64" spans="1:4" ht="17.25" customHeight="1">
      <c r="A64" s="153" t="s">
        <v>1428</v>
      </c>
      <c r="B64" s="451">
        <v>44</v>
      </c>
      <c r="C64" s="446">
        <v>80</v>
      </c>
      <c r="D64" s="452">
        <f>1+D63</f>
        <v>13</v>
      </c>
    </row>
    <row r="65" spans="1:4" ht="17.25" customHeight="1">
      <c r="A65" s="153" t="s">
        <v>753</v>
      </c>
      <c r="B65" s="451">
        <v>44</v>
      </c>
      <c r="C65" s="446">
        <v>80</v>
      </c>
      <c r="D65" s="452">
        <v>90</v>
      </c>
    </row>
    <row r="66" spans="1:4" ht="17.25" customHeight="1">
      <c r="A66" s="194" t="s">
        <v>943</v>
      </c>
      <c r="B66" s="502">
        <v>44</v>
      </c>
      <c r="C66" s="503">
        <v>80</v>
      </c>
      <c r="D66" s="504">
        <v>81</v>
      </c>
    </row>
    <row r="67" spans="1:4" ht="16.5" customHeight="1" hidden="1">
      <c r="A67" s="505" t="s">
        <v>1165</v>
      </c>
      <c r="B67" s="506">
        <v>44</v>
      </c>
      <c r="C67" s="507">
        <v>88</v>
      </c>
      <c r="D67" s="508">
        <v>44</v>
      </c>
    </row>
    <row r="68" spans="1:4" ht="16.5" customHeight="1">
      <c r="A68" s="463" t="s">
        <v>288</v>
      </c>
      <c r="B68" s="464">
        <v>44</v>
      </c>
      <c r="C68" s="465">
        <v>88</v>
      </c>
      <c r="D68" s="466">
        <v>66</v>
      </c>
    </row>
    <row r="69" spans="1:4" ht="16.5" customHeight="1" thickBot="1">
      <c r="A69" s="509" t="s">
        <v>289</v>
      </c>
      <c r="B69" s="510">
        <v>44</v>
      </c>
      <c r="C69" s="511">
        <v>88</v>
      </c>
      <c r="D69" s="512">
        <v>88</v>
      </c>
    </row>
    <row r="70" spans="1:4" s="58" customFormat="1" ht="16.5" customHeight="1">
      <c r="A70" s="513" t="s">
        <v>290</v>
      </c>
      <c r="B70" s="514">
        <v>44</v>
      </c>
      <c r="C70" s="515">
        <v>99</v>
      </c>
      <c r="D70" s="516">
        <v>44</v>
      </c>
    </row>
    <row r="71" spans="1:4" s="58" customFormat="1" ht="16.5" customHeight="1" thickBot="1">
      <c r="A71" s="517" t="s">
        <v>291</v>
      </c>
      <c r="B71" s="518">
        <v>44</v>
      </c>
      <c r="C71" s="519">
        <v>99</v>
      </c>
      <c r="D71" s="520">
        <v>88</v>
      </c>
    </row>
    <row r="72" spans="1:4" s="58" customFormat="1" ht="16.5" customHeight="1" hidden="1" thickTop="1">
      <c r="A72" s="521"/>
      <c r="B72" s="59"/>
      <c r="C72" s="59"/>
      <c r="D72" s="59"/>
    </row>
    <row r="73" spans="1:5" s="61" customFormat="1" ht="9" customHeight="1" hidden="1">
      <c r="A73" s="60"/>
      <c r="B73" s="59"/>
      <c r="C73" s="59"/>
      <c r="D73" s="59"/>
      <c r="E73" s="58"/>
    </row>
    <row r="74" spans="1:4" s="61" customFormat="1" ht="15.75" customHeight="1" hidden="1">
      <c r="A74" s="161" t="s">
        <v>276</v>
      </c>
      <c r="B74" s="59"/>
      <c r="C74" s="59"/>
      <c r="D74" s="59"/>
    </row>
    <row r="75" spans="1:5" s="61" customFormat="1" ht="9" customHeight="1" hidden="1">
      <c r="A75" s="60"/>
      <c r="B75" s="59"/>
      <c r="C75" s="59"/>
      <c r="D75" s="59"/>
      <c r="E75" s="58"/>
    </row>
    <row r="76" spans="1:5" s="61" customFormat="1" ht="15" customHeight="1" hidden="1">
      <c r="A76" s="60"/>
      <c r="B76" s="60"/>
      <c r="C76" s="60"/>
      <c r="D76" s="60"/>
      <c r="E76" s="58"/>
    </row>
    <row r="77" spans="1:5" s="61" customFormat="1" ht="15" customHeight="1" hidden="1">
      <c r="A77" s="60"/>
      <c r="B77" s="60"/>
      <c r="C77" s="60"/>
      <c r="D77" s="60"/>
      <c r="E77" s="58"/>
    </row>
    <row r="78" spans="1:4" ht="15.75" customHeight="1" hidden="1">
      <c r="A78" s="56"/>
      <c r="B78" s="70"/>
      <c r="C78" s="70"/>
      <c r="D78" s="70"/>
    </row>
    <row r="79" spans="1:4" ht="15.75" thickTop="1">
      <c r="A79" s="56"/>
      <c r="B79" s="70"/>
      <c r="C79" s="70"/>
      <c r="D79" s="70"/>
    </row>
    <row r="80" spans="1:4" ht="15.75">
      <c r="A80" s="56"/>
      <c r="B80" s="70"/>
      <c r="C80" s="70"/>
      <c r="D80" s="70"/>
    </row>
    <row r="81" spans="1:4" ht="15.75">
      <c r="A81" s="56"/>
      <c r="B81" s="70"/>
      <c r="C81" s="70"/>
      <c r="D81" s="70"/>
    </row>
    <row r="82" spans="1:4" ht="15.75">
      <c r="A82" s="56"/>
      <c r="B82" s="70"/>
      <c r="C82" s="70"/>
      <c r="D82" s="70"/>
    </row>
    <row r="83" spans="1:4" ht="15.75">
      <c r="A83" s="56"/>
      <c r="B83" s="70"/>
      <c r="C83" s="70"/>
      <c r="D83" s="70"/>
    </row>
    <row r="84" spans="1:4" ht="15.75">
      <c r="A84" s="56"/>
      <c r="B84" s="70"/>
      <c r="C84" s="70"/>
      <c r="D84" s="70"/>
    </row>
    <row r="85" spans="1:4" ht="15.75">
      <c r="A85" s="56"/>
      <c r="B85" s="70"/>
      <c r="C85" s="70"/>
      <c r="D85" s="70"/>
    </row>
    <row r="86" spans="1:4" ht="15.75">
      <c r="A86" s="71"/>
      <c r="B86" s="70"/>
      <c r="C86" s="70"/>
      <c r="D86" s="70"/>
    </row>
    <row r="87" spans="1:4" ht="15.75">
      <c r="A87" s="56"/>
      <c r="B87" s="70"/>
      <c r="C87" s="70"/>
      <c r="D87" s="70"/>
    </row>
    <row r="88" spans="1:4" ht="15.75">
      <c r="A88" s="56"/>
      <c r="B88" s="70"/>
      <c r="C88" s="70"/>
      <c r="D88" s="70"/>
    </row>
    <row r="89" spans="1:4" ht="15.75">
      <c r="A89" s="56"/>
      <c r="B89" s="70"/>
      <c r="C89" s="70"/>
      <c r="D89" s="70"/>
    </row>
    <row r="90" spans="1:4" ht="15.75">
      <c r="A90" s="56"/>
      <c r="B90" s="70"/>
      <c r="C90" s="70"/>
      <c r="D90" s="70"/>
    </row>
    <row r="91" spans="1:4" ht="15.75">
      <c r="A91" s="56"/>
      <c r="B91" s="70"/>
      <c r="C91" s="70"/>
      <c r="D91" s="70"/>
    </row>
    <row r="92" spans="1:4" ht="15.75">
      <c r="A92" s="56"/>
      <c r="B92" s="70"/>
      <c r="C92" s="70"/>
      <c r="D92" s="70"/>
    </row>
    <row r="93" spans="1:4" ht="15.75">
      <c r="A93" s="56"/>
      <c r="B93" s="70"/>
      <c r="C93" s="70"/>
      <c r="D93" s="70"/>
    </row>
    <row r="94" spans="1:4" ht="15.75">
      <c r="A94" s="56"/>
      <c r="B94" s="70"/>
      <c r="C94" s="70"/>
      <c r="D94" s="70"/>
    </row>
    <row r="95" spans="1:4" ht="15.75">
      <c r="A95" s="56"/>
      <c r="B95" s="70"/>
      <c r="C95" s="70"/>
      <c r="D95" s="70"/>
    </row>
    <row r="96" spans="1:4" ht="15.75">
      <c r="A96" s="56"/>
      <c r="B96" s="70"/>
      <c r="C96" s="70"/>
      <c r="D96" s="70"/>
    </row>
    <row r="97" spans="1:4" ht="15.75">
      <c r="A97" s="56"/>
      <c r="B97" s="70"/>
      <c r="C97" s="70"/>
      <c r="D97" s="70"/>
    </row>
    <row r="98" spans="1:4" ht="15.75">
      <c r="A98" s="56"/>
      <c r="B98" s="70"/>
      <c r="C98" s="70"/>
      <c r="D98" s="70"/>
    </row>
    <row r="99" spans="1:4" ht="15.75">
      <c r="A99" s="56"/>
      <c r="B99" s="70"/>
      <c r="C99" s="70"/>
      <c r="D99" s="70"/>
    </row>
    <row r="100" spans="1:4" ht="15.75">
      <c r="A100" s="56"/>
      <c r="B100" s="70"/>
      <c r="C100" s="70"/>
      <c r="D100" s="70"/>
    </row>
    <row r="101" spans="1:4" ht="15.75">
      <c r="A101" s="56"/>
      <c r="B101" s="70"/>
      <c r="C101" s="70"/>
      <c r="D101" s="70"/>
    </row>
    <row r="102" spans="1:4" ht="15.75">
      <c r="A102" s="56"/>
      <c r="B102" s="70"/>
      <c r="C102" s="70"/>
      <c r="D102" s="70"/>
    </row>
    <row r="103" spans="1:4" ht="15.75">
      <c r="A103" s="56"/>
      <c r="B103" s="70"/>
      <c r="C103" s="70"/>
      <c r="D103" s="70"/>
    </row>
    <row r="104" spans="1:4" ht="15.75">
      <c r="A104" s="56"/>
      <c r="B104" s="70"/>
      <c r="C104" s="70"/>
      <c r="D104" s="70"/>
    </row>
    <row r="105" spans="1:4" ht="15.75">
      <c r="A105" s="56"/>
      <c r="B105" s="70"/>
      <c r="C105" s="70"/>
      <c r="D105" s="70"/>
    </row>
    <row r="106" spans="1:4" ht="15.75">
      <c r="A106" s="56"/>
      <c r="B106" s="70"/>
      <c r="C106" s="70"/>
      <c r="D106" s="70"/>
    </row>
    <row r="107" spans="1:4" ht="15.75">
      <c r="A107" s="56"/>
      <c r="B107" s="70"/>
      <c r="C107" s="70"/>
      <c r="D107" s="70"/>
    </row>
    <row r="108" spans="1:4" ht="15.75">
      <c r="A108" s="56"/>
      <c r="B108" s="70"/>
      <c r="C108" s="70"/>
      <c r="D108" s="70"/>
    </row>
    <row r="109" spans="1:4" ht="15.75">
      <c r="A109" s="56"/>
      <c r="B109" s="70"/>
      <c r="C109" s="70"/>
      <c r="D109" s="70"/>
    </row>
    <row r="110" spans="1:4" ht="15.75">
      <c r="A110" s="56"/>
      <c r="B110" s="70"/>
      <c r="C110" s="70"/>
      <c r="D110" s="70"/>
    </row>
    <row r="111" spans="1:4" ht="15.75">
      <c r="A111" s="56"/>
      <c r="B111" s="70"/>
      <c r="C111" s="70"/>
      <c r="D111" s="70"/>
    </row>
    <row r="112" spans="1:4" ht="15.75">
      <c r="A112" s="56"/>
      <c r="B112" s="70"/>
      <c r="C112" s="70"/>
      <c r="D112" s="70"/>
    </row>
    <row r="113" spans="1:4" ht="15.75">
      <c r="A113" s="56"/>
      <c r="B113" s="70"/>
      <c r="C113" s="70"/>
      <c r="D113" s="70"/>
    </row>
    <row r="114" spans="1:4" ht="15.75">
      <c r="A114" s="56"/>
      <c r="B114" s="70"/>
      <c r="C114" s="70"/>
      <c r="D114" s="70"/>
    </row>
    <row r="115" spans="1:4" ht="15.75">
      <c r="A115" s="56"/>
      <c r="B115" s="70"/>
      <c r="C115" s="70"/>
      <c r="D115" s="70"/>
    </row>
    <row r="116" spans="1:4" ht="15.75">
      <c r="A116" s="56"/>
      <c r="B116" s="70"/>
      <c r="C116" s="70"/>
      <c r="D116" s="70"/>
    </row>
    <row r="117" spans="1:4" ht="15.75">
      <c r="A117" s="56"/>
      <c r="B117" s="70"/>
      <c r="C117" s="70"/>
      <c r="D117" s="70"/>
    </row>
    <row r="118" spans="1:4" ht="15.75">
      <c r="A118" s="56"/>
      <c r="B118" s="70"/>
      <c r="C118" s="70"/>
      <c r="D118" s="70"/>
    </row>
    <row r="119" spans="1:4" ht="15.75">
      <c r="A119" s="56"/>
      <c r="B119" s="70"/>
      <c r="C119" s="70"/>
      <c r="D119" s="70"/>
    </row>
    <row r="120" spans="1:4" ht="15.75">
      <c r="A120" s="56"/>
      <c r="B120" s="70"/>
      <c r="C120" s="70"/>
      <c r="D120" s="70"/>
    </row>
    <row r="121" spans="1:4" ht="15.75">
      <c r="A121" s="56"/>
      <c r="B121" s="70"/>
      <c r="C121" s="70"/>
      <c r="D121" s="70"/>
    </row>
    <row r="122" spans="1:4" ht="15.75">
      <c r="A122" s="56"/>
      <c r="B122" s="70"/>
      <c r="C122" s="70"/>
      <c r="D122" s="70"/>
    </row>
    <row r="123" spans="1:4" ht="15.75">
      <c r="A123" s="56"/>
      <c r="B123" s="70"/>
      <c r="C123" s="70"/>
      <c r="D123" s="70"/>
    </row>
    <row r="124" spans="1:4" ht="15.75">
      <c r="A124" s="56"/>
      <c r="B124" s="70"/>
      <c r="C124" s="70"/>
      <c r="D124" s="70"/>
    </row>
    <row r="125" spans="1:4" ht="15.75">
      <c r="A125" s="56"/>
      <c r="B125" s="70"/>
      <c r="C125" s="70"/>
      <c r="D125" s="70"/>
    </row>
    <row r="126" spans="1:4" ht="15.75">
      <c r="A126" s="56"/>
      <c r="B126" s="70"/>
      <c r="C126" s="70"/>
      <c r="D126" s="70"/>
    </row>
    <row r="127" spans="1:4" ht="15.75">
      <c r="A127" s="56"/>
      <c r="B127" s="70"/>
      <c r="C127" s="70"/>
      <c r="D127" s="70"/>
    </row>
    <row r="128" spans="1:4" ht="15.75">
      <c r="A128" s="56"/>
      <c r="B128" s="70"/>
      <c r="C128" s="70"/>
      <c r="D128" s="70"/>
    </row>
    <row r="129" spans="1:4" ht="15.75">
      <c r="A129" s="56"/>
      <c r="B129" s="70"/>
      <c r="C129" s="70"/>
      <c r="D129" s="70"/>
    </row>
    <row r="130" spans="1:4" ht="15.75">
      <c r="A130" s="56"/>
      <c r="B130" s="70"/>
      <c r="C130" s="70"/>
      <c r="D130" s="70"/>
    </row>
    <row r="131" spans="1:4" ht="15.75">
      <c r="A131" s="56"/>
      <c r="B131" s="70"/>
      <c r="C131" s="70"/>
      <c r="D131" s="70"/>
    </row>
    <row r="132" spans="1:4" ht="15.75">
      <c r="A132" s="56"/>
      <c r="B132" s="70"/>
      <c r="C132" s="70"/>
      <c r="D132" s="70"/>
    </row>
    <row r="133" spans="1:4" ht="15.75">
      <c r="A133" s="56"/>
      <c r="B133" s="70"/>
      <c r="C133" s="70"/>
      <c r="D133" s="70"/>
    </row>
    <row r="134" spans="1:4" ht="15.75">
      <c r="A134" s="56"/>
      <c r="B134" s="70"/>
      <c r="C134" s="70"/>
      <c r="D134" s="70"/>
    </row>
    <row r="135" spans="1:4" ht="15.75">
      <c r="A135" s="56"/>
      <c r="B135" s="70"/>
      <c r="C135" s="70"/>
      <c r="D135" s="70"/>
    </row>
    <row r="136" spans="1:4" ht="15.75">
      <c r="A136" s="56"/>
      <c r="B136" s="72"/>
      <c r="C136" s="72"/>
      <c r="D136" s="72"/>
    </row>
    <row r="137" spans="1:4" ht="15.75">
      <c r="A137" s="56"/>
      <c r="B137" s="72"/>
      <c r="C137" s="72"/>
      <c r="D137" s="72"/>
    </row>
    <row r="138" spans="1:4" ht="16.5" thickBot="1">
      <c r="A138" s="56"/>
      <c r="B138" s="73"/>
      <c r="C138" s="73"/>
      <c r="D138" s="73"/>
    </row>
    <row r="139" spans="1:4" ht="15.75">
      <c r="A139" s="56"/>
      <c r="B139" s="74"/>
      <c r="C139" s="74"/>
      <c r="D139" s="74"/>
    </row>
    <row r="140" spans="1:4" ht="15.75">
      <c r="A140" s="56"/>
      <c r="B140" s="75"/>
      <c r="C140" s="75"/>
      <c r="D140" s="75"/>
    </row>
    <row r="141" spans="1:4" ht="15.75">
      <c r="A141" s="56"/>
      <c r="B141" s="75"/>
      <c r="C141" s="75"/>
      <c r="D141" s="75"/>
    </row>
    <row r="142" spans="1:4" ht="15.75">
      <c r="A142" s="56"/>
      <c r="B142" s="75"/>
      <c r="C142" s="75"/>
      <c r="D142" s="75"/>
    </row>
    <row r="143" spans="1:4" ht="15.75">
      <c r="A143" s="56"/>
      <c r="B143" s="75"/>
      <c r="C143" s="75"/>
      <c r="D143" s="75"/>
    </row>
    <row r="144" spans="1:4" ht="15.75">
      <c r="A144" s="56"/>
      <c r="B144" s="75"/>
      <c r="C144" s="75"/>
      <c r="D144" s="75"/>
    </row>
    <row r="145" spans="1:4" ht="15.75">
      <c r="A145" s="56"/>
      <c r="B145" s="75"/>
      <c r="C145" s="75"/>
      <c r="D145" s="75"/>
    </row>
    <row r="146" spans="1:4" ht="15.75">
      <c r="A146" s="56"/>
      <c r="B146" s="75"/>
      <c r="C146" s="75"/>
      <c r="D146" s="75"/>
    </row>
    <row r="147" spans="1:4" ht="15.75">
      <c r="A147" s="56"/>
      <c r="B147" s="75"/>
      <c r="C147" s="75"/>
      <c r="D147" s="75"/>
    </row>
    <row r="148" spans="1:4" ht="15.75">
      <c r="A148" s="56"/>
      <c r="B148" s="75"/>
      <c r="C148" s="75"/>
      <c r="D148" s="75"/>
    </row>
    <row r="149" spans="1:4" ht="15.75">
      <c r="A149" s="56"/>
      <c r="B149" s="75"/>
      <c r="C149" s="75"/>
      <c r="D149" s="75"/>
    </row>
    <row r="150" spans="2:4" ht="15.75">
      <c r="B150" s="75"/>
      <c r="C150" s="75"/>
      <c r="D150" s="75"/>
    </row>
    <row r="151" spans="2:4" ht="15.75">
      <c r="B151" s="75"/>
      <c r="C151" s="75"/>
      <c r="D151" s="75"/>
    </row>
    <row r="152" spans="2:4" ht="15.75">
      <c r="B152" s="75"/>
      <c r="C152" s="75"/>
      <c r="D152" s="75"/>
    </row>
    <row r="153" spans="2:4" ht="15.75">
      <c r="B153" s="75"/>
      <c r="C153" s="75"/>
      <c r="D153" s="75"/>
    </row>
    <row r="154" spans="2:4" ht="15.75">
      <c r="B154" s="75"/>
      <c r="C154" s="75"/>
      <c r="D154" s="75"/>
    </row>
    <row r="155" spans="2:4" ht="15.75">
      <c r="B155" s="75"/>
      <c r="C155" s="75"/>
      <c r="D155" s="75"/>
    </row>
    <row r="156" spans="2:4" ht="15.75">
      <c r="B156" s="75"/>
      <c r="C156" s="75"/>
      <c r="D156" s="75"/>
    </row>
    <row r="157" spans="2:4" ht="15.75">
      <c r="B157" s="75"/>
      <c r="C157" s="75"/>
      <c r="D157" s="75"/>
    </row>
    <row r="158" spans="2:4" ht="15.75">
      <c r="B158" s="75"/>
      <c r="C158" s="75"/>
      <c r="D158" s="75"/>
    </row>
    <row r="159" spans="2:4" ht="15.75">
      <c r="B159" s="75"/>
      <c r="C159" s="75"/>
      <c r="D159" s="75"/>
    </row>
    <row r="160" spans="2:4" ht="15.75">
      <c r="B160" s="75"/>
      <c r="C160" s="75"/>
      <c r="D160" s="75"/>
    </row>
    <row r="161" spans="2:4" ht="15.75">
      <c r="B161" s="75"/>
      <c r="C161" s="75"/>
      <c r="D161" s="75"/>
    </row>
    <row r="162" spans="2:4" ht="15.75">
      <c r="B162" s="75"/>
      <c r="C162" s="75"/>
      <c r="D162" s="75"/>
    </row>
    <row r="163" spans="2:4" ht="15.75">
      <c r="B163" s="75"/>
      <c r="C163" s="75"/>
      <c r="D163" s="75"/>
    </row>
    <row r="164" spans="2:4" ht="15.75">
      <c r="B164" s="75"/>
      <c r="C164" s="75"/>
      <c r="D164" s="75"/>
    </row>
    <row r="165" spans="2:4" ht="15.75">
      <c r="B165" s="75"/>
      <c r="C165" s="75"/>
      <c r="D165" s="75"/>
    </row>
    <row r="166" spans="2:4" ht="15.75">
      <c r="B166" s="75"/>
      <c r="C166" s="75"/>
      <c r="D166" s="75"/>
    </row>
    <row r="167" spans="2:4" ht="15.75">
      <c r="B167" s="75"/>
      <c r="C167" s="75"/>
      <c r="D167" s="75"/>
    </row>
    <row r="168" spans="2:4" ht="15.75">
      <c r="B168" s="75"/>
      <c r="C168" s="75"/>
      <c r="D168" s="75"/>
    </row>
    <row r="169" spans="2:4" ht="15.75">
      <c r="B169" s="75"/>
      <c r="C169" s="75"/>
      <c r="D169" s="75"/>
    </row>
    <row r="170" spans="2:4" ht="15.75">
      <c r="B170" s="75"/>
      <c r="C170" s="75"/>
      <c r="D170" s="75"/>
    </row>
    <row r="171" spans="2:4" ht="15.75">
      <c r="B171" s="75"/>
      <c r="C171" s="75"/>
      <c r="D171" s="75"/>
    </row>
    <row r="172" spans="2:4" ht="15.75">
      <c r="B172" s="75"/>
      <c r="C172" s="75"/>
      <c r="D172" s="75"/>
    </row>
    <row r="173" spans="2:4" ht="15.75">
      <c r="B173" s="75"/>
      <c r="C173" s="75"/>
      <c r="D173" s="75"/>
    </row>
    <row r="174" spans="2:4" ht="15.75">
      <c r="B174" s="75"/>
      <c r="C174" s="75"/>
      <c r="D174" s="75"/>
    </row>
    <row r="175" spans="2:4" ht="15.75">
      <c r="B175" s="75"/>
      <c r="C175" s="75"/>
      <c r="D175" s="75"/>
    </row>
    <row r="176" spans="2:4" ht="15.75">
      <c r="B176" s="75"/>
      <c r="C176" s="75"/>
      <c r="D176" s="75"/>
    </row>
    <row r="177" spans="2:4" ht="15.75">
      <c r="B177" s="75"/>
      <c r="C177" s="75"/>
      <c r="D177" s="75"/>
    </row>
    <row r="178" spans="2:4" ht="15.75">
      <c r="B178" s="75"/>
      <c r="C178" s="75"/>
      <c r="D178" s="75"/>
    </row>
    <row r="179" spans="2:4" ht="15.75">
      <c r="B179" s="75"/>
      <c r="C179" s="75"/>
      <c r="D179" s="75"/>
    </row>
    <row r="180" spans="2:4" ht="15.75">
      <c r="B180" s="75"/>
      <c r="C180" s="75"/>
      <c r="D180" s="75"/>
    </row>
    <row r="181" spans="2:4" ht="15.75">
      <c r="B181" s="75"/>
      <c r="C181" s="75"/>
      <c r="D181" s="75"/>
    </row>
    <row r="182" spans="2:4" ht="15.75">
      <c r="B182" s="75"/>
      <c r="C182" s="75"/>
      <c r="D182" s="75"/>
    </row>
    <row r="183" spans="2:4" ht="15.75">
      <c r="B183" s="75"/>
      <c r="C183" s="75"/>
      <c r="D183" s="75"/>
    </row>
    <row r="184" spans="2:4" ht="15.75">
      <c r="B184" s="75"/>
      <c r="C184" s="75"/>
      <c r="D184" s="75"/>
    </row>
    <row r="185" spans="2:4" ht="15.75">
      <c r="B185" s="75"/>
      <c r="C185" s="75"/>
      <c r="D185" s="75"/>
    </row>
    <row r="186" spans="2:4" ht="15.75">
      <c r="B186" s="75"/>
      <c r="C186" s="75"/>
      <c r="D186" s="75"/>
    </row>
    <row r="187" spans="2:4" ht="15.75">
      <c r="B187" s="75"/>
      <c r="C187" s="75"/>
      <c r="D187" s="75"/>
    </row>
    <row r="188" spans="2:4" ht="15.75">
      <c r="B188" s="75"/>
      <c r="C188" s="75"/>
      <c r="D188" s="75"/>
    </row>
    <row r="189" spans="2:4" ht="15.75">
      <c r="B189" s="75"/>
      <c r="C189" s="75"/>
      <c r="D189" s="75"/>
    </row>
    <row r="190" spans="2:4" ht="15.75">
      <c r="B190" s="75"/>
      <c r="C190" s="75"/>
      <c r="D190" s="75"/>
    </row>
    <row r="191" spans="2:4" ht="15.75">
      <c r="B191" s="75"/>
      <c r="C191" s="75"/>
      <c r="D191" s="75"/>
    </row>
    <row r="192" spans="2:4" ht="16.5" thickBot="1">
      <c r="B192" s="76"/>
      <c r="C192" s="76"/>
      <c r="D192" s="76"/>
    </row>
    <row r="193" spans="2:4" ht="15.75">
      <c r="B193" s="70"/>
      <c r="C193" s="70"/>
      <c r="D193" s="70"/>
    </row>
    <row r="194" spans="2:4" ht="15.75">
      <c r="B194" s="70"/>
      <c r="C194" s="70"/>
      <c r="D194" s="70"/>
    </row>
    <row r="195" spans="2:4" ht="15.75">
      <c r="B195" s="70"/>
      <c r="C195" s="70"/>
      <c r="D195" s="70"/>
    </row>
    <row r="196" spans="2:4" ht="15.75">
      <c r="B196" s="70"/>
      <c r="C196" s="70"/>
      <c r="D196" s="70"/>
    </row>
    <row r="197" spans="2:4" ht="15.75">
      <c r="B197" s="70"/>
      <c r="C197" s="70"/>
      <c r="D197" s="70"/>
    </row>
    <row r="198" spans="2:4" ht="15.75">
      <c r="B198" s="70"/>
      <c r="C198" s="70"/>
      <c r="D198" s="70"/>
    </row>
    <row r="199" spans="2:4" ht="15.75">
      <c r="B199" s="70"/>
      <c r="C199" s="70"/>
      <c r="D199" s="70"/>
    </row>
    <row r="200" spans="2:4" ht="15.75">
      <c r="B200" s="70"/>
      <c r="C200" s="70"/>
      <c r="D200" s="70"/>
    </row>
    <row r="201" spans="2:4" ht="15.75">
      <c r="B201" s="70"/>
      <c r="C201" s="70"/>
      <c r="D201" s="70"/>
    </row>
    <row r="202" spans="2:4" ht="15.75">
      <c r="B202" s="70"/>
      <c r="C202" s="70"/>
      <c r="D202" s="70"/>
    </row>
    <row r="203" spans="2:4" ht="15.75">
      <c r="B203" s="70"/>
      <c r="C203" s="70"/>
      <c r="D203" s="70"/>
    </row>
    <row r="204" spans="2:4" ht="15.75">
      <c r="B204" s="70"/>
      <c r="C204" s="70"/>
      <c r="D204" s="70"/>
    </row>
    <row r="205" spans="2:4" ht="15.75">
      <c r="B205" s="70"/>
      <c r="C205" s="70"/>
      <c r="D205" s="70"/>
    </row>
    <row r="206" spans="2:4" ht="15.75">
      <c r="B206" s="70"/>
      <c r="C206" s="70"/>
      <c r="D206" s="70"/>
    </row>
    <row r="207" spans="2:4" ht="15.75">
      <c r="B207" s="70"/>
      <c r="C207" s="70"/>
      <c r="D207" s="70"/>
    </row>
    <row r="208" spans="2:4" ht="15.75">
      <c r="B208" s="70"/>
      <c r="C208" s="70"/>
      <c r="D208" s="70"/>
    </row>
    <row r="209" spans="2:4" ht="15.75">
      <c r="B209" s="70"/>
      <c r="C209" s="70"/>
      <c r="D209" s="70"/>
    </row>
    <row r="210" spans="2:4" ht="15.75">
      <c r="B210" s="70"/>
      <c r="C210" s="70"/>
      <c r="D210" s="70"/>
    </row>
    <row r="211" spans="2:4" ht="15.75">
      <c r="B211" s="70"/>
      <c r="C211" s="70"/>
      <c r="D211" s="70"/>
    </row>
    <row r="212" spans="2:4" ht="15.75">
      <c r="B212" s="70"/>
      <c r="C212" s="70"/>
      <c r="D212" s="70"/>
    </row>
    <row r="213" spans="2:4" ht="15.75">
      <c r="B213" s="70"/>
      <c r="C213" s="70"/>
      <c r="D213" s="70"/>
    </row>
    <row r="214" spans="2:4" ht="15.75">
      <c r="B214" s="70"/>
      <c r="C214" s="70"/>
      <c r="D214" s="70"/>
    </row>
    <row r="215" spans="2:4" ht="15.75">
      <c r="B215" s="70"/>
      <c r="C215" s="70"/>
      <c r="D215" s="70"/>
    </row>
    <row r="216" spans="2:4" ht="15.75">
      <c r="B216" s="70"/>
      <c r="C216" s="70"/>
      <c r="D216" s="70"/>
    </row>
    <row r="217" spans="2:4" ht="15.75">
      <c r="B217" s="70"/>
      <c r="C217" s="70"/>
      <c r="D217" s="70"/>
    </row>
    <row r="218" spans="2:4" ht="15.75">
      <c r="B218" s="70"/>
      <c r="C218" s="70"/>
      <c r="D218" s="70"/>
    </row>
    <row r="219" spans="2:4" ht="15.75">
      <c r="B219" s="70"/>
      <c r="C219" s="70"/>
      <c r="D219" s="70"/>
    </row>
    <row r="220" spans="2:4" ht="15.75">
      <c r="B220" s="70"/>
      <c r="C220" s="70"/>
      <c r="D220" s="70"/>
    </row>
    <row r="221" spans="2:4" ht="15.75">
      <c r="B221" s="70"/>
      <c r="C221" s="70"/>
      <c r="D221" s="70"/>
    </row>
    <row r="222" spans="2:4" ht="15.75">
      <c r="B222" s="70"/>
      <c r="C222" s="70"/>
      <c r="D222" s="70"/>
    </row>
    <row r="223" spans="2:4" ht="15.75">
      <c r="B223" s="70"/>
      <c r="C223" s="70"/>
      <c r="D223" s="70"/>
    </row>
    <row r="224" spans="2:4" ht="15.75">
      <c r="B224" s="70"/>
      <c r="C224" s="70"/>
      <c r="D224" s="70"/>
    </row>
    <row r="225" spans="2:4" ht="15.75">
      <c r="B225" s="70"/>
      <c r="C225" s="70"/>
      <c r="D225" s="70"/>
    </row>
    <row r="226" spans="2:4" ht="15.75">
      <c r="B226" s="70"/>
      <c r="C226" s="70"/>
      <c r="D226" s="70"/>
    </row>
    <row r="227" spans="2:4" ht="15.75">
      <c r="B227" s="70"/>
      <c r="C227" s="70"/>
      <c r="D227" s="70"/>
    </row>
    <row r="228" spans="2:4" ht="15.75">
      <c r="B228" s="70"/>
      <c r="C228" s="70"/>
      <c r="D228" s="70"/>
    </row>
    <row r="229" spans="2:4" ht="15.75">
      <c r="B229" s="70"/>
      <c r="C229" s="70"/>
      <c r="D229" s="70"/>
    </row>
    <row r="230" spans="2:4" ht="15.75">
      <c r="B230" s="70"/>
      <c r="C230" s="70"/>
      <c r="D230" s="70"/>
    </row>
    <row r="231" spans="2:4" ht="15.75">
      <c r="B231" s="70"/>
      <c r="C231" s="70"/>
      <c r="D231" s="70"/>
    </row>
    <row r="232" spans="2:4" ht="15.75">
      <c r="B232" s="70"/>
      <c r="C232" s="70"/>
      <c r="D232" s="70"/>
    </row>
    <row r="233" spans="2:4" ht="15.75">
      <c r="B233" s="70"/>
      <c r="C233" s="70"/>
      <c r="D233" s="70"/>
    </row>
    <row r="234" spans="2:4" ht="15.75">
      <c r="B234" s="70"/>
      <c r="C234" s="70"/>
      <c r="D234" s="70"/>
    </row>
    <row r="235" spans="2:4" ht="15.75">
      <c r="B235" s="70"/>
      <c r="C235" s="70"/>
      <c r="D235" s="70"/>
    </row>
    <row r="236" spans="2:4" ht="15.75">
      <c r="B236" s="70"/>
      <c r="C236" s="70"/>
      <c r="D236" s="70"/>
    </row>
    <row r="237" spans="2:4" ht="15.75">
      <c r="B237" s="70"/>
      <c r="C237" s="70"/>
      <c r="D237" s="70"/>
    </row>
    <row r="238" spans="2:4" ht="15.75">
      <c r="B238" s="70"/>
      <c r="C238" s="70"/>
      <c r="D238" s="70"/>
    </row>
    <row r="239" spans="2:4" ht="15.75">
      <c r="B239" s="70"/>
      <c r="C239" s="70"/>
      <c r="D239" s="70"/>
    </row>
    <row r="240" spans="2:4" ht="15.75">
      <c r="B240" s="70"/>
      <c r="C240" s="70"/>
      <c r="D240" s="70"/>
    </row>
    <row r="241" spans="2:4" ht="15.75">
      <c r="B241" s="70"/>
      <c r="C241" s="70"/>
      <c r="D241" s="70"/>
    </row>
    <row r="242" spans="2:4" ht="15.75">
      <c r="B242" s="70"/>
      <c r="C242" s="70"/>
      <c r="D242" s="70"/>
    </row>
    <row r="243" spans="2:4" ht="15.75">
      <c r="B243" s="70"/>
      <c r="C243" s="70"/>
      <c r="D243" s="70"/>
    </row>
    <row r="244" spans="2:4" ht="15.75">
      <c r="B244" s="70"/>
      <c r="C244" s="70"/>
      <c r="D244" s="70"/>
    </row>
    <row r="245" spans="2:4" ht="15.75">
      <c r="B245" s="70"/>
      <c r="C245" s="70"/>
      <c r="D245" s="70"/>
    </row>
    <row r="246" spans="2:4" ht="15.75">
      <c r="B246" s="70"/>
      <c r="C246" s="70"/>
      <c r="D246" s="70"/>
    </row>
    <row r="247" spans="2:4" ht="15.75">
      <c r="B247" s="70"/>
      <c r="C247" s="70"/>
      <c r="D247" s="70"/>
    </row>
    <row r="248" spans="2:4" ht="15.75">
      <c r="B248" s="70"/>
      <c r="C248" s="70"/>
      <c r="D248" s="70"/>
    </row>
    <row r="249" spans="2:4" ht="15.75">
      <c r="B249" s="70"/>
      <c r="C249" s="70"/>
      <c r="D249" s="70"/>
    </row>
    <row r="250" spans="2:4" ht="15.75">
      <c r="B250" s="70"/>
      <c r="C250" s="70"/>
      <c r="D250" s="70"/>
    </row>
    <row r="251" spans="2:4" ht="15.75">
      <c r="B251" s="70"/>
      <c r="C251" s="70"/>
      <c r="D251" s="70"/>
    </row>
    <row r="252" spans="2:4" ht="15.75">
      <c r="B252" s="70"/>
      <c r="C252" s="70"/>
      <c r="D252" s="70"/>
    </row>
    <row r="253" spans="2:4" ht="15.75">
      <c r="B253" s="70"/>
      <c r="C253" s="70"/>
      <c r="D253" s="70"/>
    </row>
    <row r="254" spans="2:4" ht="15.75">
      <c r="B254" s="70"/>
      <c r="C254" s="70"/>
      <c r="D254" s="70"/>
    </row>
    <row r="255" spans="2:4" ht="15.75">
      <c r="B255" s="70"/>
      <c r="C255" s="70"/>
      <c r="D255" s="70"/>
    </row>
    <row r="256" spans="2:4" ht="15.75">
      <c r="B256" s="70"/>
      <c r="C256" s="70"/>
      <c r="D256" s="70"/>
    </row>
    <row r="257" spans="2:4" ht="15.75">
      <c r="B257" s="70"/>
      <c r="C257" s="70"/>
      <c r="D257" s="70"/>
    </row>
    <row r="258" spans="2:4" ht="15.75">
      <c r="B258" s="70"/>
      <c r="C258" s="70"/>
      <c r="D258" s="70"/>
    </row>
    <row r="259" spans="2:4" ht="15.75">
      <c r="B259" s="70"/>
      <c r="C259" s="70"/>
      <c r="D259" s="70"/>
    </row>
    <row r="260" spans="2:4" ht="15.75">
      <c r="B260" s="70"/>
      <c r="C260" s="70"/>
      <c r="D260" s="70"/>
    </row>
    <row r="261" spans="2:4" ht="15.75">
      <c r="B261" s="70"/>
      <c r="C261" s="70"/>
      <c r="D261" s="70"/>
    </row>
    <row r="262" spans="2:4" ht="15.75">
      <c r="B262" s="70"/>
      <c r="C262" s="70"/>
      <c r="D262" s="70"/>
    </row>
    <row r="263" spans="2:4" ht="15.75">
      <c r="B263" s="70"/>
      <c r="C263" s="70"/>
      <c r="D263" s="70"/>
    </row>
    <row r="264" spans="2:4" ht="15.75">
      <c r="B264" s="70"/>
      <c r="C264" s="70"/>
      <c r="D264" s="70"/>
    </row>
    <row r="265" spans="2:4" ht="15.75">
      <c r="B265" s="70"/>
      <c r="C265" s="70"/>
      <c r="D265" s="70"/>
    </row>
    <row r="266" spans="2:4" ht="15.75">
      <c r="B266" s="70"/>
      <c r="C266" s="70"/>
      <c r="D266" s="70"/>
    </row>
    <row r="267" spans="2:4" ht="15.75">
      <c r="B267" s="70"/>
      <c r="C267" s="70"/>
      <c r="D267" s="70"/>
    </row>
    <row r="268" spans="2:4" ht="15.75">
      <c r="B268" s="70"/>
      <c r="C268" s="70"/>
      <c r="D268" s="70"/>
    </row>
    <row r="269" spans="2:4" ht="15.75">
      <c r="B269" s="70"/>
      <c r="C269" s="70"/>
      <c r="D269" s="70"/>
    </row>
    <row r="270" spans="2:4" ht="15.75">
      <c r="B270" s="70"/>
      <c r="C270" s="70"/>
      <c r="D270" s="70"/>
    </row>
    <row r="271" spans="2:4" ht="15.75">
      <c r="B271" s="70"/>
      <c r="C271" s="70"/>
      <c r="D271" s="70"/>
    </row>
    <row r="272" spans="2:4" ht="15.75">
      <c r="B272" s="70"/>
      <c r="C272" s="70"/>
      <c r="D272" s="70"/>
    </row>
    <row r="273" spans="2:4" ht="15.75">
      <c r="B273" s="70"/>
      <c r="C273" s="70"/>
      <c r="D273" s="70"/>
    </row>
    <row r="274" spans="2:4" ht="15.75">
      <c r="B274" s="70"/>
      <c r="C274" s="70"/>
      <c r="D274" s="70"/>
    </row>
    <row r="275" spans="2:4" ht="15.75">
      <c r="B275" s="70"/>
      <c r="C275" s="70"/>
      <c r="D275" s="70"/>
    </row>
    <row r="276" spans="2:4" ht="15.75">
      <c r="B276" s="70"/>
      <c r="C276" s="70"/>
      <c r="D276" s="70"/>
    </row>
    <row r="277" spans="2:4" ht="15.75">
      <c r="B277" s="70"/>
      <c r="C277" s="70"/>
      <c r="D277" s="70"/>
    </row>
    <row r="278" spans="2:4" ht="15.75">
      <c r="B278" s="70"/>
      <c r="C278" s="70"/>
      <c r="D278" s="70"/>
    </row>
    <row r="279" spans="2:4" ht="15.75">
      <c r="B279" s="70"/>
      <c r="C279" s="70"/>
      <c r="D279" s="70"/>
    </row>
    <row r="280" spans="2:4" ht="15.75">
      <c r="B280" s="70"/>
      <c r="C280" s="70"/>
      <c r="D280" s="70"/>
    </row>
    <row r="281" spans="2:4" ht="15.75">
      <c r="B281" s="70"/>
      <c r="C281" s="70"/>
      <c r="D281" s="70"/>
    </row>
    <row r="282" spans="2:4" ht="15.75">
      <c r="B282" s="70"/>
      <c r="C282" s="70"/>
      <c r="D282" s="70"/>
    </row>
    <row r="283" spans="2:4" ht="15.75">
      <c r="B283" s="70"/>
      <c r="C283" s="70"/>
      <c r="D283" s="70"/>
    </row>
    <row r="284" spans="2:4" ht="15.75">
      <c r="B284" s="70"/>
      <c r="C284" s="70"/>
      <c r="D284" s="70"/>
    </row>
    <row r="285" spans="2:4" ht="15.75">
      <c r="B285" s="70"/>
      <c r="C285" s="70"/>
      <c r="D285" s="70"/>
    </row>
    <row r="286" spans="2:4" ht="15.75">
      <c r="B286" s="70"/>
      <c r="C286" s="70"/>
      <c r="D286" s="70"/>
    </row>
    <row r="287" spans="2:4" ht="15.75">
      <c r="B287" s="70"/>
      <c r="C287" s="70"/>
      <c r="D287" s="70"/>
    </row>
    <row r="288" spans="2:4" ht="15.75">
      <c r="B288" s="70"/>
      <c r="C288" s="70"/>
      <c r="D288" s="70"/>
    </row>
    <row r="289" spans="2:4" ht="15.75">
      <c r="B289" s="70"/>
      <c r="C289" s="70"/>
      <c r="D289" s="70"/>
    </row>
    <row r="290" spans="2:4" ht="15.75">
      <c r="B290" s="70"/>
      <c r="C290" s="70"/>
      <c r="D290" s="70"/>
    </row>
    <row r="291" spans="2:4" ht="15.75">
      <c r="B291" s="70"/>
      <c r="C291" s="70"/>
      <c r="D291" s="70"/>
    </row>
    <row r="292" spans="2:4" ht="15.75">
      <c r="B292" s="70"/>
      <c r="C292" s="70"/>
      <c r="D292" s="70"/>
    </row>
    <row r="293" spans="2:4" ht="15.75">
      <c r="B293" s="70"/>
      <c r="C293" s="70"/>
      <c r="D293" s="70"/>
    </row>
    <row r="294" spans="2:4" ht="15.75">
      <c r="B294" s="70"/>
      <c r="C294" s="70"/>
      <c r="D294" s="70"/>
    </row>
    <row r="295" spans="2:4" ht="15.75">
      <c r="B295" s="70"/>
      <c r="C295" s="70"/>
      <c r="D295" s="70"/>
    </row>
    <row r="296" spans="2:4" ht="15.75">
      <c r="B296" s="70"/>
      <c r="C296" s="70"/>
      <c r="D296" s="70"/>
    </row>
    <row r="297" spans="2:4" ht="15.75">
      <c r="B297" s="70"/>
      <c r="C297" s="70"/>
      <c r="D297" s="70"/>
    </row>
    <row r="298" spans="2:4" ht="15.75">
      <c r="B298" s="70"/>
      <c r="C298" s="70"/>
      <c r="D298" s="70"/>
    </row>
    <row r="299" spans="2:4" ht="15.75">
      <c r="B299" s="70"/>
      <c r="C299" s="70"/>
      <c r="D299" s="70"/>
    </row>
    <row r="300" spans="2:4" ht="15.75">
      <c r="B300" s="70"/>
      <c r="C300" s="70"/>
      <c r="D300" s="70"/>
    </row>
    <row r="301" spans="2:4" ht="15.75">
      <c r="B301" s="70"/>
      <c r="C301" s="70"/>
      <c r="D301" s="70"/>
    </row>
    <row r="302" spans="2:4" ht="15.75">
      <c r="B302" s="70"/>
      <c r="C302" s="70"/>
      <c r="D302" s="70"/>
    </row>
    <row r="303" spans="2:4" ht="15.75">
      <c r="B303" s="70"/>
      <c r="C303" s="70"/>
      <c r="D303" s="70"/>
    </row>
    <row r="304" spans="2:4" ht="15.75">
      <c r="B304" s="70"/>
      <c r="C304" s="70"/>
      <c r="D304" s="70"/>
    </row>
    <row r="305" spans="2:4" ht="15.75">
      <c r="B305" s="70"/>
      <c r="C305" s="70"/>
      <c r="D305" s="70"/>
    </row>
    <row r="306" spans="2:4" ht="15.75">
      <c r="B306" s="70"/>
      <c r="C306" s="70"/>
      <c r="D306" s="70"/>
    </row>
    <row r="307" spans="2:4" ht="15.75">
      <c r="B307" s="70"/>
      <c r="C307" s="70"/>
      <c r="D307" s="70"/>
    </row>
    <row r="308" spans="2:4" ht="15.75">
      <c r="B308" s="70"/>
      <c r="C308" s="70"/>
      <c r="D308" s="70"/>
    </row>
    <row r="309" spans="2:4" ht="15.75">
      <c r="B309" s="70"/>
      <c r="C309" s="70"/>
      <c r="D309" s="70"/>
    </row>
    <row r="310" spans="2:4" ht="15.75">
      <c r="B310" s="70"/>
      <c r="C310" s="70"/>
      <c r="D310" s="70"/>
    </row>
    <row r="311" spans="2:4" ht="15.75">
      <c r="B311" s="70"/>
      <c r="C311" s="70"/>
      <c r="D311" s="70"/>
    </row>
    <row r="312" spans="2:4" ht="15.75">
      <c r="B312" s="70"/>
      <c r="C312" s="70"/>
      <c r="D312" s="70"/>
    </row>
    <row r="313" spans="2:4" ht="15.75">
      <c r="B313" s="70"/>
      <c r="C313" s="70"/>
      <c r="D313" s="70"/>
    </row>
    <row r="314" spans="2:4" ht="15.75">
      <c r="B314" s="70"/>
      <c r="C314" s="70"/>
      <c r="D314" s="70"/>
    </row>
    <row r="315" spans="2:4" ht="15.75">
      <c r="B315" s="70"/>
      <c r="C315" s="70"/>
      <c r="D315" s="70"/>
    </row>
    <row r="316" spans="2:4" ht="15.75">
      <c r="B316" s="70"/>
      <c r="C316" s="70"/>
      <c r="D316" s="70"/>
    </row>
    <row r="317" spans="2:4" ht="15.75">
      <c r="B317" s="70"/>
      <c r="C317" s="70"/>
      <c r="D317" s="70"/>
    </row>
    <row r="318" spans="2:4" ht="15.75">
      <c r="B318" s="70"/>
      <c r="C318" s="70"/>
      <c r="D318" s="70"/>
    </row>
    <row r="319" spans="2:4" ht="15.75">
      <c r="B319" s="70"/>
      <c r="C319" s="70"/>
      <c r="D319" s="70"/>
    </row>
    <row r="320" spans="2:4" ht="15.75">
      <c r="B320" s="70"/>
      <c r="C320" s="70"/>
      <c r="D320" s="70"/>
    </row>
    <row r="321" spans="2:4" ht="15.75">
      <c r="B321" s="70"/>
      <c r="C321" s="70"/>
      <c r="D321" s="70"/>
    </row>
    <row r="322" spans="2:4" ht="15.75">
      <c r="B322" s="70"/>
      <c r="C322" s="70"/>
      <c r="D322" s="70"/>
    </row>
    <row r="323" spans="2:4" ht="15.75">
      <c r="B323" s="70"/>
      <c r="C323" s="70"/>
      <c r="D323" s="70"/>
    </row>
    <row r="324" spans="2:4" ht="15.75">
      <c r="B324" s="70"/>
      <c r="C324" s="70"/>
      <c r="D324" s="70"/>
    </row>
    <row r="325" spans="2:4" ht="15.75">
      <c r="B325" s="70"/>
      <c r="C325" s="70"/>
      <c r="D325" s="70"/>
    </row>
  </sheetData>
  <sheetProtection/>
  <mergeCells count="1">
    <mergeCell ref="B4:D4"/>
  </mergeCells>
  <printOptions/>
  <pageMargins left="0.3" right="0.17" top="0.48" bottom="0.18" header="0.17" footer="0.16"/>
  <pageSetup horizontalDpi="1200" verticalDpi="1200" orientation="portrait" paperSize="9" scale="98" r:id="rId3"/>
  <headerFooter alignWithMargins="0">
    <oddHeader>&amp;C&amp;"Times New Roman,Bold"&amp;12- &amp;P -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7"/>
  <sheetViews>
    <sheetView workbookViewId="0" topLeftCell="A1">
      <selection activeCell="A1" sqref="A1"/>
    </sheetView>
  </sheetViews>
  <sheetFormatPr defaultColWidth="9.00390625" defaultRowHeight="12.75"/>
  <cols>
    <col min="1" max="1" width="92.25390625" style="57" customWidth="1"/>
    <col min="2" max="2" width="4.25390625" style="77" customWidth="1"/>
    <col min="3" max="4" width="3.125" style="77" customWidth="1"/>
    <col min="5" max="5" width="6.75390625" style="77" hidden="1" customWidth="1"/>
    <col min="6" max="7" width="5.625" style="77" hidden="1" customWidth="1"/>
    <col min="8" max="8" width="4.125" style="77" customWidth="1"/>
    <col min="9" max="16384" width="9.125" style="57" customWidth="1"/>
  </cols>
  <sheetData>
    <row r="1" spans="1:9" ht="16.5" thickBot="1">
      <c r="A1" s="69"/>
      <c r="B1" s="54" t="s">
        <v>292</v>
      </c>
      <c r="C1" s="67"/>
      <c r="D1" s="54"/>
      <c r="E1" s="67"/>
      <c r="F1" s="67"/>
      <c r="G1" s="54"/>
      <c r="H1" s="54"/>
      <c r="I1" s="56"/>
    </row>
    <row r="2" spans="1:8" s="55" customFormat="1" ht="17.25" thickBot="1" thickTop="1">
      <c r="A2" s="522" t="s">
        <v>293</v>
      </c>
      <c r="B2" s="168"/>
      <c r="C2" s="167"/>
      <c r="D2" s="167"/>
      <c r="E2" s="168"/>
      <c r="F2" s="167"/>
      <c r="G2" s="167"/>
      <c r="H2" s="148"/>
    </row>
    <row r="3" spans="1:8" s="55" customFormat="1" ht="19.5" customHeight="1" thickBot="1">
      <c r="A3" s="169"/>
      <c r="B3" s="170"/>
      <c r="C3" s="170"/>
      <c r="D3" s="148"/>
      <c r="E3" s="170"/>
      <c r="F3" s="170"/>
      <c r="G3" s="148"/>
      <c r="H3" s="148"/>
    </row>
    <row r="4" spans="1:9" ht="40.5" customHeight="1">
      <c r="A4" s="409" t="s">
        <v>59</v>
      </c>
      <c r="B4" s="975" t="s">
        <v>903</v>
      </c>
      <c r="C4" s="976"/>
      <c r="D4" s="977"/>
      <c r="E4" s="978" t="s">
        <v>294</v>
      </c>
      <c r="F4" s="979"/>
      <c r="G4" s="980"/>
      <c r="H4" s="523"/>
      <c r="I4" s="56"/>
    </row>
    <row r="5" spans="1:8" s="55" customFormat="1" ht="12" customHeight="1">
      <c r="A5" s="68"/>
      <c r="B5" s="148"/>
      <c r="C5" s="148"/>
      <c r="D5" s="148"/>
      <c r="E5" s="148"/>
      <c r="F5" s="148"/>
      <c r="G5" s="148"/>
      <c r="H5" s="148"/>
    </row>
    <row r="6" spans="1:8" s="174" customFormat="1" ht="22.5" customHeight="1">
      <c r="A6" s="524" t="s">
        <v>295</v>
      </c>
      <c r="B6" s="148"/>
      <c r="C6" s="148"/>
      <c r="D6" s="148"/>
      <c r="E6" s="148"/>
      <c r="F6" s="148"/>
      <c r="G6" s="148"/>
      <c r="H6" s="234"/>
    </row>
    <row r="7" spans="1:8" ht="30.75" customHeight="1">
      <c r="A7" s="372" t="s">
        <v>32</v>
      </c>
      <c r="B7" s="525">
        <v>55</v>
      </c>
      <c r="C7" s="526">
        <v>1</v>
      </c>
      <c r="D7" s="395">
        <v>1</v>
      </c>
      <c r="E7" s="373"/>
      <c r="F7" s="374"/>
      <c r="G7" s="374"/>
      <c r="H7" s="229"/>
    </row>
    <row r="8" spans="1:8" ht="70.5" customHeight="1" hidden="1">
      <c r="A8" s="527" t="s">
        <v>296</v>
      </c>
      <c r="B8" s="528">
        <v>55</v>
      </c>
      <c r="C8" s="529">
        <v>1</v>
      </c>
      <c r="D8" s="530">
        <v>2</v>
      </c>
      <c r="E8" s="531">
        <v>55</v>
      </c>
      <c r="F8" s="387">
        <v>1</v>
      </c>
      <c r="G8" s="388">
        <v>1</v>
      </c>
      <c r="H8" s="229"/>
    </row>
    <row r="9" spans="1:8" ht="46.5" customHeight="1" hidden="1">
      <c r="A9" s="532" t="s">
        <v>297</v>
      </c>
      <c r="B9" s="533">
        <v>55</v>
      </c>
      <c r="C9" s="534">
        <v>1</v>
      </c>
      <c r="D9" s="535">
        <v>27</v>
      </c>
      <c r="E9" s="536">
        <v>55</v>
      </c>
      <c r="F9" s="376">
        <v>1</v>
      </c>
      <c r="G9" s="377">
        <v>1</v>
      </c>
      <c r="H9" s="229"/>
    </row>
    <row r="10" spans="1:8" ht="49.5" customHeight="1" hidden="1">
      <c r="A10" s="537" t="s">
        <v>298</v>
      </c>
      <c r="B10" s="533">
        <v>55</v>
      </c>
      <c r="C10" s="534">
        <v>1</v>
      </c>
      <c r="D10" s="535">
        <v>26</v>
      </c>
      <c r="E10" s="536">
        <v>55</v>
      </c>
      <c r="F10" s="376">
        <v>1</v>
      </c>
      <c r="G10" s="377">
        <v>1</v>
      </c>
      <c r="H10" s="229"/>
    </row>
    <row r="11" spans="1:8" ht="36.75" customHeight="1" hidden="1">
      <c r="A11" s="538" t="s">
        <v>904</v>
      </c>
      <c r="B11" s="533">
        <v>55</v>
      </c>
      <c r="C11" s="534">
        <v>1</v>
      </c>
      <c r="D11" s="535">
        <v>15</v>
      </c>
      <c r="E11" s="375"/>
      <c r="F11" s="376"/>
      <c r="G11" s="377"/>
      <c r="H11" s="229"/>
    </row>
    <row r="12" spans="1:8" ht="30" customHeight="1" hidden="1">
      <c r="A12" s="539" t="s">
        <v>299</v>
      </c>
      <c r="B12" s="533">
        <v>55</v>
      </c>
      <c r="C12" s="534">
        <v>1</v>
      </c>
      <c r="D12" s="535">
        <v>9</v>
      </c>
      <c r="E12" s="375"/>
      <c r="F12" s="376"/>
      <c r="G12" s="377"/>
      <c r="H12" s="229"/>
    </row>
    <row r="13" spans="1:8" ht="51.75" customHeight="1" hidden="1">
      <c r="A13" s="539" t="s">
        <v>541</v>
      </c>
      <c r="B13" s="533">
        <v>55</v>
      </c>
      <c r="C13" s="534">
        <v>1</v>
      </c>
      <c r="D13" s="535">
        <v>3</v>
      </c>
      <c r="E13" s="375"/>
      <c r="F13" s="376"/>
      <c r="G13" s="377"/>
      <c r="H13" s="229"/>
    </row>
    <row r="14" spans="1:8" ht="44.25" customHeight="1" hidden="1">
      <c r="A14" s="539" t="s">
        <v>905</v>
      </c>
      <c r="B14" s="533">
        <v>55</v>
      </c>
      <c r="C14" s="534">
        <v>1</v>
      </c>
      <c r="D14" s="535">
        <v>70</v>
      </c>
      <c r="E14" s="375"/>
      <c r="F14" s="376"/>
      <c r="G14" s="377"/>
      <c r="H14" s="229"/>
    </row>
    <row r="15" spans="1:8" ht="51.75" customHeight="1" hidden="1">
      <c r="A15" s="539" t="s">
        <v>906</v>
      </c>
      <c r="B15" s="533">
        <v>55</v>
      </c>
      <c r="C15" s="534">
        <v>1</v>
      </c>
      <c r="D15" s="535">
        <v>71</v>
      </c>
      <c r="E15" s="375"/>
      <c r="F15" s="376"/>
      <c r="G15" s="377"/>
      <c r="H15" s="229"/>
    </row>
    <row r="16" spans="1:8" ht="35.25" customHeight="1" hidden="1">
      <c r="A16" s="537" t="s">
        <v>300</v>
      </c>
      <c r="B16" s="533">
        <v>55</v>
      </c>
      <c r="C16" s="534">
        <v>1</v>
      </c>
      <c r="D16" s="535">
        <v>14</v>
      </c>
      <c r="E16" s="536">
        <v>55</v>
      </c>
      <c r="F16" s="376">
        <v>1</v>
      </c>
      <c r="G16" s="377">
        <v>1</v>
      </c>
      <c r="H16" s="229"/>
    </row>
    <row r="17" spans="1:8" ht="33" customHeight="1" hidden="1">
      <c r="A17" s="537" t="s">
        <v>301</v>
      </c>
      <c r="B17" s="533">
        <v>55</v>
      </c>
      <c r="C17" s="534">
        <v>1</v>
      </c>
      <c r="D17" s="535">
        <v>5</v>
      </c>
      <c r="E17" s="536">
        <v>55</v>
      </c>
      <c r="F17" s="376">
        <v>1</v>
      </c>
      <c r="G17" s="377">
        <v>1</v>
      </c>
      <c r="H17" s="229"/>
    </row>
    <row r="18" spans="1:8" ht="49.5" customHeight="1" hidden="1">
      <c r="A18" s="537" t="s">
        <v>1003</v>
      </c>
      <c r="B18" s="533">
        <v>55</v>
      </c>
      <c r="C18" s="534">
        <v>1</v>
      </c>
      <c r="D18" s="535">
        <v>8</v>
      </c>
      <c r="E18" s="536">
        <v>55</v>
      </c>
      <c r="F18" s="376">
        <v>1</v>
      </c>
      <c r="G18" s="377">
        <v>1</v>
      </c>
      <c r="H18" s="229"/>
    </row>
    <row r="19" spans="1:8" ht="48.75" customHeight="1" hidden="1">
      <c r="A19" s="540" t="s">
        <v>733</v>
      </c>
      <c r="B19" s="541">
        <v>55</v>
      </c>
      <c r="C19" s="542">
        <v>1</v>
      </c>
      <c r="D19" s="543">
        <v>11</v>
      </c>
      <c r="E19" s="544">
        <v>55</v>
      </c>
      <c r="F19" s="545">
        <v>1</v>
      </c>
      <c r="G19" s="546">
        <v>1</v>
      </c>
      <c r="H19" s="229"/>
    </row>
    <row r="20" spans="1:8" ht="48.75" customHeight="1">
      <c r="A20" s="378" t="s">
        <v>302</v>
      </c>
      <c r="B20" s="547">
        <v>55</v>
      </c>
      <c r="C20" s="548">
        <v>1</v>
      </c>
      <c r="D20" s="549">
        <v>10</v>
      </c>
      <c r="E20" s="379"/>
      <c r="F20" s="380"/>
      <c r="G20" s="380"/>
      <c r="H20" s="229"/>
    </row>
    <row r="21" spans="1:8" ht="48" customHeight="1" hidden="1">
      <c r="A21" s="550" t="s">
        <v>303</v>
      </c>
      <c r="B21" s="528">
        <v>55</v>
      </c>
      <c r="C21" s="529">
        <v>1</v>
      </c>
      <c r="D21" s="530">
        <v>16</v>
      </c>
      <c r="E21" s="531">
        <v>55</v>
      </c>
      <c r="F21" s="387">
        <v>1</v>
      </c>
      <c r="G21" s="388">
        <v>1</v>
      </c>
      <c r="H21" s="229"/>
    </row>
    <row r="22" spans="1:8" ht="77.25" customHeight="1" hidden="1">
      <c r="A22" s="537" t="s">
        <v>304</v>
      </c>
      <c r="B22" s="533">
        <v>55</v>
      </c>
      <c r="C22" s="534">
        <v>1</v>
      </c>
      <c r="D22" s="535">
        <v>12</v>
      </c>
      <c r="E22" s="536">
        <v>55</v>
      </c>
      <c r="F22" s="376">
        <v>1</v>
      </c>
      <c r="G22" s="377">
        <v>1</v>
      </c>
      <c r="H22" s="229"/>
    </row>
    <row r="23" spans="1:8" ht="75.75" customHeight="1" hidden="1">
      <c r="A23" s="537" t="s">
        <v>305</v>
      </c>
      <c r="B23" s="533">
        <v>55</v>
      </c>
      <c r="C23" s="534">
        <v>1</v>
      </c>
      <c r="D23" s="535">
        <v>24</v>
      </c>
      <c r="E23" s="536">
        <v>55</v>
      </c>
      <c r="F23" s="376">
        <v>1</v>
      </c>
      <c r="G23" s="377">
        <v>1</v>
      </c>
      <c r="H23" s="229"/>
    </row>
    <row r="24" spans="1:8" ht="31.5" customHeight="1" hidden="1">
      <c r="A24" s="537" t="s">
        <v>306</v>
      </c>
      <c r="B24" s="533">
        <v>55</v>
      </c>
      <c r="C24" s="534">
        <v>1</v>
      </c>
      <c r="D24" s="535">
        <v>17</v>
      </c>
      <c r="E24" s="536">
        <v>55</v>
      </c>
      <c r="F24" s="376">
        <v>1</v>
      </c>
      <c r="G24" s="377">
        <v>1</v>
      </c>
      <c r="H24" s="229"/>
    </row>
    <row r="25" spans="1:8" ht="31.5" customHeight="1" hidden="1">
      <c r="A25" s="537" t="s">
        <v>307</v>
      </c>
      <c r="B25" s="533">
        <v>55</v>
      </c>
      <c r="C25" s="534">
        <v>1</v>
      </c>
      <c r="D25" s="535">
        <v>60</v>
      </c>
      <c r="E25" s="536">
        <v>55</v>
      </c>
      <c r="F25" s="376">
        <v>1</v>
      </c>
      <c r="G25" s="377">
        <v>1</v>
      </c>
      <c r="H25" s="229"/>
    </row>
    <row r="26" spans="1:8" ht="17.25" customHeight="1" hidden="1">
      <c r="A26" s="540" t="s">
        <v>308</v>
      </c>
      <c r="B26" s="541">
        <v>55</v>
      </c>
      <c r="C26" s="542">
        <v>1</v>
      </c>
      <c r="D26" s="543">
        <v>29</v>
      </c>
      <c r="E26" s="544">
        <v>55</v>
      </c>
      <c r="F26" s="545">
        <v>1</v>
      </c>
      <c r="G26" s="546">
        <v>1</v>
      </c>
      <c r="H26" s="229"/>
    </row>
    <row r="27" spans="1:8" ht="31.5" customHeight="1">
      <c r="A27" s="257" t="s">
        <v>1406</v>
      </c>
      <c r="B27" s="531">
        <v>55</v>
      </c>
      <c r="C27" s="387">
        <v>4</v>
      </c>
      <c r="D27" s="388">
        <v>1</v>
      </c>
      <c r="E27" s="229"/>
      <c r="F27" s="229"/>
      <c r="G27" s="229"/>
      <c r="H27" s="229"/>
    </row>
    <row r="28" spans="1:8" ht="29.25" customHeight="1">
      <c r="A28" s="381" t="s">
        <v>1407</v>
      </c>
      <c r="B28" s="544">
        <v>55</v>
      </c>
      <c r="C28" s="545">
        <v>4</v>
      </c>
      <c r="D28" s="546">
        <v>2</v>
      </c>
      <c r="E28" s="382"/>
      <c r="F28" s="383"/>
      <c r="G28" s="383"/>
      <c r="H28" s="229"/>
    </row>
    <row r="29" spans="1:8" ht="33" customHeight="1" hidden="1">
      <c r="A29" s="551" t="s">
        <v>309</v>
      </c>
      <c r="B29" s="552">
        <v>55</v>
      </c>
      <c r="C29" s="553">
        <v>4</v>
      </c>
      <c r="D29" s="554">
        <v>4</v>
      </c>
      <c r="E29" s="555">
        <v>55</v>
      </c>
      <c r="F29" s="556">
        <v>4</v>
      </c>
      <c r="G29" s="557">
        <v>1</v>
      </c>
      <c r="H29" s="229"/>
    </row>
    <row r="30" spans="1:8" ht="31.5" customHeight="1" hidden="1">
      <c r="A30" s="537" t="s">
        <v>310</v>
      </c>
      <c r="B30" s="533">
        <v>55</v>
      </c>
      <c r="C30" s="534">
        <v>4</v>
      </c>
      <c r="D30" s="535">
        <v>5</v>
      </c>
      <c r="E30" s="536">
        <v>55</v>
      </c>
      <c r="F30" s="376">
        <v>4</v>
      </c>
      <c r="G30" s="377">
        <v>2</v>
      </c>
      <c r="H30" s="229"/>
    </row>
    <row r="31" spans="1:8" ht="74.25" customHeight="1" hidden="1">
      <c r="A31" s="540" t="s">
        <v>311</v>
      </c>
      <c r="B31" s="541">
        <v>55</v>
      </c>
      <c r="C31" s="542">
        <v>4</v>
      </c>
      <c r="D31" s="543">
        <v>6</v>
      </c>
      <c r="E31" s="544">
        <v>55</v>
      </c>
      <c r="F31" s="545">
        <v>4</v>
      </c>
      <c r="G31" s="546">
        <v>2</v>
      </c>
      <c r="H31" s="229"/>
    </row>
    <row r="32" spans="1:8" ht="33.75" customHeight="1">
      <c r="A32" s="384" t="s">
        <v>312</v>
      </c>
      <c r="B32" s="555">
        <v>55</v>
      </c>
      <c r="C32" s="556">
        <v>4</v>
      </c>
      <c r="D32" s="557">
        <v>3</v>
      </c>
      <c r="E32" s="385"/>
      <c r="F32" s="385"/>
      <c r="G32" s="385"/>
      <c r="H32" s="229"/>
    </row>
    <row r="33" spans="1:8" ht="31.5" customHeight="1">
      <c r="A33" s="381" t="s">
        <v>1328</v>
      </c>
      <c r="B33" s="544">
        <v>55</v>
      </c>
      <c r="C33" s="545">
        <v>4</v>
      </c>
      <c r="D33" s="546">
        <v>13</v>
      </c>
      <c r="E33" s="382"/>
      <c r="F33" s="383"/>
      <c r="G33" s="383"/>
      <c r="H33" s="229"/>
    </row>
    <row r="34" spans="1:8" ht="64.5" customHeight="1" hidden="1">
      <c r="A34" s="537" t="s">
        <v>1329</v>
      </c>
      <c r="B34" s="552">
        <v>55</v>
      </c>
      <c r="C34" s="553">
        <v>1</v>
      </c>
      <c r="D34" s="554">
        <v>49</v>
      </c>
      <c r="E34" s="555">
        <v>55</v>
      </c>
      <c r="F34" s="556">
        <v>1</v>
      </c>
      <c r="G34" s="557">
        <v>1</v>
      </c>
      <c r="H34" s="229"/>
    </row>
    <row r="35" spans="1:8" ht="42.75" customHeight="1" hidden="1">
      <c r="A35" s="540" t="s">
        <v>313</v>
      </c>
      <c r="B35" s="552">
        <v>55</v>
      </c>
      <c r="C35" s="553">
        <v>1</v>
      </c>
      <c r="D35" s="554">
        <v>4</v>
      </c>
      <c r="E35" s="544">
        <v>55</v>
      </c>
      <c r="F35" s="545">
        <v>1</v>
      </c>
      <c r="G35" s="546">
        <v>1</v>
      </c>
      <c r="H35" s="229"/>
    </row>
    <row r="36" spans="1:8" ht="31.5" customHeight="1" hidden="1">
      <c r="A36" s="527" t="s">
        <v>314</v>
      </c>
      <c r="B36" s="528">
        <v>55</v>
      </c>
      <c r="C36" s="529">
        <v>1</v>
      </c>
      <c r="D36" s="530">
        <v>6</v>
      </c>
      <c r="E36" s="386"/>
      <c r="F36" s="387"/>
      <c r="G36" s="388"/>
      <c r="H36" s="229"/>
    </row>
    <row r="37" spans="1:8" ht="17.25" customHeight="1" hidden="1">
      <c r="A37" s="539" t="s">
        <v>315</v>
      </c>
      <c r="B37" s="533">
        <v>55</v>
      </c>
      <c r="C37" s="534">
        <v>1</v>
      </c>
      <c r="D37" s="535">
        <v>7</v>
      </c>
      <c r="E37" s="375"/>
      <c r="F37" s="376"/>
      <c r="G37" s="377"/>
      <c r="H37" s="229"/>
    </row>
    <row r="38" spans="1:8" ht="31.5" customHeight="1" hidden="1">
      <c r="A38" s="539" t="s">
        <v>316</v>
      </c>
      <c r="B38" s="533">
        <v>55</v>
      </c>
      <c r="C38" s="534">
        <v>6</v>
      </c>
      <c r="D38" s="535">
        <v>0</v>
      </c>
      <c r="E38" s="375"/>
      <c r="F38" s="376"/>
      <c r="G38" s="377"/>
      <c r="H38" s="229"/>
    </row>
    <row r="39" spans="1:8" ht="33" customHeight="1" hidden="1">
      <c r="A39" s="539" t="s">
        <v>317</v>
      </c>
      <c r="B39" s="533">
        <v>55</v>
      </c>
      <c r="C39" s="534">
        <v>5</v>
      </c>
      <c r="D39" s="535">
        <v>0</v>
      </c>
      <c r="E39" s="375"/>
      <c r="F39" s="376"/>
      <c r="G39" s="377"/>
      <c r="H39" s="229"/>
    </row>
    <row r="40" spans="1:8" ht="31.5" customHeight="1">
      <c r="A40" s="244" t="s">
        <v>1408</v>
      </c>
      <c r="B40" s="536">
        <v>55</v>
      </c>
      <c r="C40" s="376">
        <v>1</v>
      </c>
      <c r="D40" s="377">
        <v>18</v>
      </c>
      <c r="E40" s="389"/>
      <c r="F40" s="385"/>
      <c r="G40" s="385"/>
      <c r="H40" s="229"/>
    </row>
    <row r="41" spans="1:8" ht="18" customHeight="1" hidden="1">
      <c r="A41" s="558" t="s">
        <v>1033</v>
      </c>
      <c r="B41" s="533">
        <v>55</v>
      </c>
      <c r="C41" s="534">
        <v>28</v>
      </c>
      <c r="D41" s="535">
        <v>99</v>
      </c>
      <c r="E41" s="390"/>
      <c r="F41" s="229"/>
      <c r="G41" s="229"/>
      <c r="H41" s="229"/>
    </row>
    <row r="42" spans="1:8" ht="33.75" customHeight="1" hidden="1">
      <c r="A42" s="558" t="s">
        <v>907</v>
      </c>
      <c r="B42" s="533">
        <v>55</v>
      </c>
      <c r="C42" s="534">
        <v>28</v>
      </c>
      <c r="D42" s="535">
        <v>98</v>
      </c>
      <c r="E42" s="390"/>
      <c r="F42" s="229"/>
      <c r="G42" s="229"/>
      <c r="H42" s="229"/>
    </row>
    <row r="43" spans="1:8" ht="24" customHeight="1">
      <c r="A43" s="233" t="s">
        <v>318</v>
      </c>
      <c r="B43" s="536">
        <v>55</v>
      </c>
      <c r="C43" s="376">
        <v>28</v>
      </c>
      <c r="D43" s="377">
        <v>1</v>
      </c>
      <c r="E43" s="390"/>
      <c r="F43" s="229"/>
      <c r="G43" s="229"/>
      <c r="H43" s="229"/>
    </row>
    <row r="44" spans="1:8" ht="17.25" customHeight="1">
      <c r="A44" s="435" t="s">
        <v>319</v>
      </c>
      <c r="B44" s="544">
        <v>55</v>
      </c>
      <c r="C44" s="545">
        <v>28</v>
      </c>
      <c r="D44" s="546">
        <v>30</v>
      </c>
      <c r="E44" s="382"/>
      <c r="F44" s="383"/>
      <c r="G44" s="383"/>
      <c r="H44" s="229"/>
    </row>
    <row r="45" spans="1:8" ht="63.75" customHeight="1" hidden="1" thickBot="1">
      <c r="A45" s="559" t="s">
        <v>60</v>
      </c>
      <c r="B45" s="560">
        <v>55</v>
      </c>
      <c r="C45" s="561">
        <v>28</v>
      </c>
      <c r="D45" s="562">
        <v>2</v>
      </c>
      <c r="E45" s="972" t="s">
        <v>320</v>
      </c>
      <c r="F45" s="973"/>
      <c r="G45" s="974"/>
      <c r="H45" s="229"/>
    </row>
    <row r="46" spans="1:8" ht="11.25" customHeight="1" hidden="1" thickBot="1">
      <c r="A46" s="563" t="s">
        <v>61</v>
      </c>
      <c r="B46" s="560">
        <v>55</v>
      </c>
      <c r="C46" s="561">
        <v>28</v>
      </c>
      <c r="D46" s="562">
        <v>9</v>
      </c>
      <c r="E46" s="560"/>
      <c r="F46" s="561"/>
      <c r="G46" s="562"/>
      <c r="H46" s="229"/>
    </row>
    <row r="47" spans="1:8" ht="4.5" customHeight="1">
      <c r="A47" s="232"/>
      <c r="B47" s="564"/>
      <c r="C47" s="383"/>
      <c r="D47" s="383"/>
      <c r="E47" s="565"/>
      <c r="F47" s="229"/>
      <c r="G47" s="229"/>
      <c r="H47" s="229"/>
    </row>
    <row r="48" spans="1:8" ht="17.25" customHeight="1">
      <c r="A48" s="391" t="s">
        <v>1295</v>
      </c>
      <c r="B48" s="566">
        <v>55</v>
      </c>
      <c r="C48" s="556">
        <v>57</v>
      </c>
      <c r="D48" s="557">
        <v>10</v>
      </c>
      <c r="E48" s="567"/>
      <c r="F48" s="114"/>
      <c r="G48" s="114"/>
      <c r="H48" s="148"/>
    </row>
    <row r="49" spans="1:8" ht="17.25" customHeight="1">
      <c r="A49" s="392" t="s">
        <v>1296</v>
      </c>
      <c r="B49" s="566">
        <v>55</v>
      </c>
      <c r="C49" s="376">
        <v>57</v>
      </c>
      <c r="D49" s="377">
        <v>20</v>
      </c>
      <c r="E49" s="567"/>
      <c r="F49" s="114"/>
      <c r="G49" s="114"/>
      <c r="H49" s="148"/>
    </row>
    <row r="50" spans="1:8" ht="30" customHeight="1" hidden="1" thickBot="1">
      <c r="A50" s="568" t="s">
        <v>321</v>
      </c>
      <c r="B50" s="569">
        <v>55</v>
      </c>
      <c r="C50" s="570">
        <v>57</v>
      </c>
      <c r="D50" s="571">
        <v>21</v>
      </c>
      <c r="E50" s="972" t="s">
        <v>322</v>
      </c>
      <c r="F50" s="973"/>
      <c r="G50" s="974"/>
      <c r="H50" s="148"/>
    </row>
    <row r="51" spans="1:8" ht="4.5" customHeight="1">
      <c r="A51" s="232"/>
      <c r="B51" s="564"/>
      <c r="C51" s="383"/>
      <c r="D51" s="383"/>
      <c r="E51" s="565"/>
      <c r="F51" s="229"/>
      <c r="G51" s="229"/>
      <c r="H51" s="229"/>
    </row>
    <row r="52" spans="1:8" ht="17.25" customHeight="1">
      <c r="A52" s="393" t="s">
        <v>1297</v>
      </c>
      <c r="B52" s="566">
        <v>55</v>
      </c>
      <c r="C52" s="556">
        <v>59</v>
      </c>
      <c r="D52" s="557">
        <v>8</v>
      </c>
      <c r="E52" s="567"/>
      <c r="F52" s="114"/>
      <c r="G52" s="114"/>
      <c r="H52" s="148"/>
    </row>
    <row r="53" spans="1:8" ht="17.25" customHeight="1">
      <c r="A53" s="392" t="s">
        <v>1409</v>
      </c>
      <c r="B53" s="566">
        <v>55</v>
      </c>
      <c r="C53" s="376">
        <v>59</v>
      </c>
      <c r="D53" s="377">
        <v>38</v>
      </c>
      <c r="E53" s="567"/>
      <c r="F53" s="114"/>
      <c r="G53" s="114"/>
      <c r="H53" s="148"/>
    </row>
    <row r="54" spans="1:8" ht="27.75" customHeight="1" hidden="1" thickBot="1">
      <c r="A54" s="568" t="s">
        <v>323</v>
      </c>
      <c r="B54" s="569">
        <v>55</v>
      </c>
      <c r="C54" s="570">
        <v>59</v>
      </c>
      <c r="D54" s="571">
        <v>48</v>
      </c>
      <c r="E54" s="972" t="s">
        <v>324</v>
      </c>
      <c r="F54" s="973"/>
      <c r="G54" s="974"/>
      <c r="H54" s="148"/>
    </row>
    <row r="55" spans="1:8" ht="4.5" customHeight="1">
      <c r="A55" s="232"/>
      <c r="B55" s="564"/>
      <c r="C55" s="383"/>
      <c r="D55" s="383"/>
      <c r="E55" s="565"/>
      <c r="F55" s="229"/>
      <c r="G55" s="229"/>
      <c r="H55" s="229"/>
    </row>
    <row r="56" spans="1:8" s="55" customFormat="1" ht="19.5" customHeight="1">
      <c r="A56" s="572" t="s">
        <v>325</v>
      </c>
      <c r="B56" s="573">
        <v>55</v>
      </c>
      <c r="C56" s="464">
        <v>88</v>
      </c>
      <c r="D56" s="574">
        <v>66</v>
      </c>
      <c r="E56" s="114"/>
      <c r="F56" s="114"/>
      <c r="G56" s="114"/>
      <c r="H56" s="235"/>
    </row>
    <row r="57" spans="1:8" s="55" customFormat="1" ht="24" customHeight="1">
      <c r="A57" s="575" t="s">
        <v>326</v>
      </c>
      <c r="B57" s="573">
        <v>55</v>
      </c>
      <c r="C57" s="464">
        <v>88</v>
      </c>
      <c r="D57" s="574">
        <v>88</v>
      </c>
      <c r="E57" s="114"/>
      <c r="F57" s="114"/>
      <c r="G57" s="114"/>
      <c r="H57" s="235"/>
    </row>
    <row r="58" spans="1:8" s="55" customFormat="1" ht="19.5" customHeight="1" thickBot="1">
      <c r="A58" s="576" t="s">
        <v>327</v>
      </c>
      <c r="B58" s="577">
        <v>55</v>
      </c>
      <c r="C58" s="469">
        <v>98</v>
      </c>
      <c r="D58" s="578">
        <v>0</v>
      </c>
      <c r="E58" s="114"/>
      <c r="F58" s="114"/>
      <c r="G58" s="114"/>
      <c r="H58" s="235"/>
    </row>
    <row r="59" spans="1:8" s="55" customFormat="1" ht="9.75" customHeight="1">
      <c r="A59" s="68"/>
      <c r="B59" s="148"/>
      <c r="C59" s="148"/>
      <c r="D59" s="148"/>
      <c r="E59" s="114"/>
      <c r="F59" s="114"/>
      <c r="G59" s="114"/>
      <c r="H59" s="148"/>
    </row>
    <row r="60" spans="1:8" s="174" customFormat="1" ht="19.5" customHeight="1">
      <c r="A60" s="579" t="s">
        <v>328</v>
      </c>
      <c r="B60" s="148"/>
      <c r="C60" s="148"/>
      <c r="D60" s="148"/>
      <c r="E60" s="114"/>
      <c r="F60" s="114"/>
      <c r="G60" s="114"/>
      <c r="H60" s="228"/>
    </row>
    <row r="61" spans="1:8" ht="30" customHeight="1">
      <c r="A61" s="394" t="s">
        <v>329</v>
      </c>
      <c r="B61" s="566">
        <v>56</v>
      </c>
      <c r="C61" s="526">
        <v>1</v>
      </c>
      <c r="D61" s="395">
        <v>1</v>
      </c>
      <c r="E61" s="580"/>
      <c r="F61" s="580"/>
      <c r="G61" s="580"/>
      <c r="H61" s="229"/>
    </row>
    <row r="62" spans="1:8" ht="17.25" customHeight="1" hidden="1">
      <c r="A62" s="581" t="s">
        <v>1169</v>
      </c>
      <c r="B62" s="582">
        <v>56</v>
      </c>
      <c r="C62" s="529">
        <v>1</v>
      </c>
      <c r="D62" s="530">
        <v>9</v>
      </c>
      <c r="E62" s="114"/>
      <c r="F62" s="114"/>
      <c r="G62" s="114"/>
      <c r="H62" s="229"/>
    </row>
    <row r="63" spans="1:8" ht="17.25" customHeight="1" hidden="1">
      <c r="A63" s="581" t="s">
        <v>330</v>
      </c>
      <c r="B63" s="582">
        <v>56</v>
      </c>
      <c r="C63" s="529">
        <v>1</v>
      </c>
      <c r="D63" s="530">
        <v>2</v>
      </c>
      <c r="E63" s="114"/>
      <c r="F63" s="114"/>
      <c r="G63" s="114"/>
      <c r="H63" s="229"/>
    </row>
    <row r="64" spans="1:8" ht="27.75" customHeight="1" hidden="1">
      <c r="A64" s="581" t="s">
        <v>331</v>
      </c>
      <c r="B64" s="582">
        <v>56</v>
      </c>
      <c r="C64" s="529">
        <v>1</v>
      </c>
      <c r="D64" s="530">
        <v>2</v>
      </c>
      <c r="E64" s="114"/>
      <c r="F64" s="114"/>
      <c r="G64" s="114"/>
      <c r="H64" s="229"/>
    </row>
    <row r="65" spans="1:8" ht="17.25" customHeight="1" hidden="1">
      <c r="A65" s="581" t="s">
        <v>332</v>
      </c>
      <c r="B65" s="582">
        <v>56</v>
      </c>
      <c r="C65" s="529">
        <v>1</v>
      </c>
      <c r="D65" s="530">
        <v>3</v>
      </c>
      <c r="E65" s="114"/>
      <c r="F65" s="114"/>
      <c r="G65" s="114"/>
      <c r="H65" s="229"/>
    </row>
    <row r="66" spans="1:8" ht="30.75" customHeight="1" hidden="1">
      <c r="A66" s="581" t="s">
        <v>333</v>
      </c>
      <c r="B66" s="582">
        <v>56</v>
      </c>
      <c r="C66" s="529">
        <v>1</v>
      </c>
      <c r="D66" s="530">
        <v>3</v>
      </c>
      <c r="E66" s="114"/>
      <c r="F66" s="114"/>
      <c r="G66" s="114"/>
      <c r="H66" s="229"/>
    </row>
    <row r="67" spans="1:8" ht="76.5" customHeight="1" hidden="1">
      <c r="A67" s="581" t="s">
        <v>1330</v>
      </c>
      <c r="B67" s="582">
        <v>56</v>
      </c>
      <c r="C67" s="529">
        <v>1</v>
      </c>
      <c r="D67" s="530">
        <v>4</v>
      </c>
      <c r="E67" s="114"/>
      <c r="F67" s="114"/>
      <c r="G67" s="114"/>
      <c r="H67" s="229"/>
    </row>
    <row r="68" spans="1:8" ht="81.75" customHeight="1" hidden="1">
      <c r="A68" s="581" t="s">
        <v>1331</v>
      </c>
      <c r="B68" s="582">
        <v>56</v>
      </c>
      <c r="C68" s="529">
        <v>1</v>
      </c>
      <c r="D68" s="530">
        <v>5</v>
      </c>
      <c r="E68" s="114"/>
      <c r="F68" s="114"/>
      <c r="G68" s="114"/>
      <c r="H68" s="229"/>
    </row>
    <row r="69" spans="1:8" ht="107.25" customHeight="1" hidden="1">
      <c r="A69" s="583" t="s">
        <v>1332</v>
      </c>
      <c r="B69" s="584">
        <v>56</v>
      </c>
      <c r="C69" s="585">
        <v>2</v>
      </c>
      <c r="D69" s="586">
        <v>0</v>
      </c>
      <c r="E69" s="114"/>
      <c r="F69" s="114"/>
      <c r="G69" s="114"/>
      <c r="H69" s="229"/>
    </row>
    <row r="70" spans="1:8" ht="63.75" customHeight="1" hidden="1">
      <c r="A70" s="587" t="s">
        <v>334</v>
      </c>
      <c r="B70" s="588">
        <v>56</v>
      </c>
      <c r="C70" s="589">
        <v>4</v>
      </c>
      <c r="D70" s="590">
        <v>1</v>
      </c>
      <c r="E70" s="525">
        <v>56</v>
      </c>
      <c r="F70" s="526">
        <v>4</v>
      </c>
      <c r="G70" s="395">
        <v>2</v>
      </c>
      <c r="H70" s="229"/>
    </row>
    <row r="71" spans="1:8" ht="49.5" customHeight="1">
      <c r="A71" s="396" t="s">
        <v>335</v>
      </c>
      <c r="B71" s="591">
        <v>56</v>
      </c>
      <c r="C71" s="387">
        <v>4</v>
      </c>
      <c r="D71" s="388">
        <v>2</v>
      </c>
      <c r="E71" s="114"/>
      <c r="F71" s="114"/>
      <c r="G71" s="114"/>
      <c r="H71" s="229"/>
    </row>
    <row r="72" spans="1:8" ht="50.25" customHeight="1" hidden="1">
      <c r="A72" s="581" t="s">
        <v>1333</v>
      </c>
      <c r="B72" s="582">
        <v>56</v>
      </c>
      <c r="C72" s="529">
        <v>4</v>
      </c>
      <c r="D72" s="530">
        <v>7</v>
      </c>
      <c r="E72" s="114"/>
      <c r="F72" s="114"/>
      <c r="G72" s="114"/>
      <c r="H72" s="229"/>
    </row>
    <row r="73" spans="1:8" ht="30" customHeight="1" hidden="1">
      <c r="A73" s="581" t="s">
        <v>1034</v>
      </c>
      <c r="B73" s="582">
        <v>56</v>
      </c>
      <c r="C73" s="529">
        <v>4</v>
      </c>
      <c r="D73" s="530">
        <v>8</v>
      </c>
      <c r="E73" s="114"/>
      <c r="F73" s="114"/>
      <c r="G73" s="114"/>
      <c r="H73" s="229"/>
    </row>
    <row r="74" spans="1:8" ht="48" customHeight="1" hidden="1">
      <c r="A74" s="581" t="s">
        <v>336</v>
      </c>
      <c r="B74" s="582">
        <v>56</v>
      </c>
      <c r="C74" s="529">
        <v>4</v>
      </c>
      <c r="D74" s="530">
        <v>6</v>
      </c>
      <c r="E74" s="114"/>
      <c r="F74" s="114"/>
      <c r="G74" s="114"/>
      <c r="H74" s="229"/>
    </row>
    <row r="75" spans="1:8" ht="17.25" customHeight="1">
      <c r="A75" s="238" t="s">
        <v>1170</v>
      </c>
      <c r="B75" s="592">
        <v>56</v>
      </c>
      <c r="C75" s="376">
        <v>4</v>
      </c>
      <c r="D75" s="377">
        <v>5</v>
      </c>
      <c r="E75" s="114"/>
      <c r="F75" s="114"/>
      <c r="G75" s="114"/>
      <c r="H75" s="229"/>
    </row>
    <row r="76" spans="1:8" ht="17.25" customHeight="1">
      <c r="A76" s="245" t="s">
        <v>1171</v>
      </c>
      <c r="B76" s="593">
        <v>56</v>
      </c>
      <c r="C76" s="594">
        <v>7</v>
      </c>
      <c r="D76" s="595">
        <v>1</v>
      </c>
      <c r="E76" s="114"/>
      <c r="F76" s="114"/>
      <c r="G76" s="114"/>
      <c r="H76" s="229"/>
    </row>
    <row r="77" spans="1:8" ht="17.25" customHeight="1" hidden="1">
      <c r="A77" s="596" t="s">
        <v>337</v>
      </c>
      <c r="B77" s="597">
        <v>56</v>
      </c>
      <c r="C77" s="553">
        <v>4</v>
      </c>
      <c r="D77" s="554">
        <v>3</v>
      </c>
      <c r="E77" s="555">
        <v>56</v>
      </c>
      <c r="F77" s="556">
        <v>1</v>
      </c>
      <c r="G77" s="557">
        <v>1</v>
      </c>
      <c r="H77" s="229"/>
    </row>
    <row r="78" spans="1:8" ht="20.25" customHeight="1" hidden="1">
      <c r="A78" s="598" t="s">
        <v>1042</v>
      </c>
      <c r="B78" s="599">
        <v>56</v>
      </c>
      <c r="C78" s="534">
        <v>6</v>
      </c>
      <c r="D78" s="535">
        <v>1</v>
      </c>
      <c r="E78" s="536">
        <v>56</v>
      </c>
      <c r="F78" s="376">
        <v>4</v>
      </c>
      <c r="G78" s="377">
        <v>2</v>
      </c>
      <c r="H78" s="229"/>
    </row>
    <row r="79" spans="1:8" ht="61.5" customHeight="1" hidden="1">
      <c r="A79" s="600" t="s">
        <v>31</v>
      </c>
      <c r="B79" s="599">
        <v>56</v>
      </c>
      <c r="C79" s="534">
        <v>6</v>
      </c>
      <c r="D79" s="535">
        <v>3</v>
      </c>
      <c r="E79" s="536">
        <v>56</v>
      </c>
      <c r="F79" s="376">
        <v>4</v>
      </c>
      <c r="G79" s="377">
        <v>2</v>
      </c>
      <c r="H79" s="229"/>
    </row>
    <row r="80" spans="1:8" ht="17.25" customHeight="1" hidden="1">
      <c r="A80" s="600" t="s">
        <v>1172</v>
      </c>
      <c r="B80" s="599">
        <v>56</v>
      </c>
      <c r="C80" s="534">
        <v>1</v>
      </c>
      <c r="D80" s="535">
        <v>6</v>
      </c>
      <c r="E80" s="536">
        <v>56</v>
      </c>
      <c r="F80" s="376">
        <v>4</v>
      </c>
      <c r="G80" s="377">
        <v>2</v>
      </c>
      <c r="H80" s="229"/>
    </row>
    <row r="81" spans="1:8" ht="17.25" customHeight="1" hidden="1">
      <c r="A81" s="600" t="s">
        <v>1173</v>
      </c>
      <c r="B81" s="599">
        <v>56</v>
      </c>
      <c r="C81" s="534">
        <v>2</v>
      </c>
      <c r="D81" s="535">
        <v>1</v>
      </c>
      <c r="E81" s="536">
        <v>56</v>
      </c>
      <c r="F81" s="376">
        <v>4</v>
      </c>
      <c r="G81" s="377">
        <v>2</v>
      </c>
      <c r="H81" s="229"/>
    </row>
    <row r="82" spans="1:8" ht="48" customHeight="1" hidden="1">
      <c r="A82" s="601" t="s">
        <v>338</v>
      </c>
      <c r="B82" s="602">
        <v>56</v>
      </c>
      <c r="C82" s="542">
        <v>7</v>
      </c>
      <c r="D82" s="543">
        <v>3</v>
      </c>
      <c r="E82" s="544">
        <v>56</v>
      </c>
      <c r="F82" s="545">
        <v>1</v>
      </c>
      <c r="G82" s="546">
        <v>1</v>
      </c>
      <c r="H82" s="229"/>
    </row>
    <row r="83" spans="1:8" ht="31.5" customHeight="1">
      <c r="A83" s="397" t="s">
        <v>1</v>
      </c>
      <c r="B83" s="603">
        <v>56</v>
      </c>
      <c r="C83" s="604">
        <v>7</v>
      </c>
      <c r="D83" s="605">
        <v>4</v>
      </c>
      <c r="E83" s="114"/>
      <c r="F83" s="114"/>
      <c r="G83" s="114"/>
      <c r="H83" s="229"/>
    </row>
    <row r="84" spans="1:8" ht="41.25" customHeight="1">
      <c r="A84" s="246" t="s">
        <v>2</v>
      </c>
      <c r="B84" s="606">
        <v>56</v>
      </c>
      <c r="C84" s="387">
        <v>7</v>
      </c>
      <c r="D84" s="388">
        <v>4</v>
      </c>
      <c r="E84" s="114"/>
      <c r="F84" s="114"/>
      <c r="G84" s="114"/>
      <c r="H84" s="229"/>
    </row>
    <row r="85" spans="1:8" ht="41.25" customHeight="1">
      <c r="A85" s="238" t="s">
        <v>262</v>
      </c>
      <c r="B85" s="607">
        <v>56</v>
      </c>
      <c r="C85" s="376">
        <v>8</v>
      </c>
      <c r="D85" s="377">
        <v>0</v>
      </c>
      <c r="E85" s="114"/>
      <c r="F85" s="114"/>
      <c r="G85" s="114"/>
      <c r="H85" s="229"/>
    </row>
    <row r="86" spans="1:8" ht="17.25" customHeight="1" hidden="1">
      <c r="A86" s="608" t="s">
        <v>1174</v>
      </c>
      <c r="B86" s="609">
        <v>56</v>
      </c>
      <c r="C86" s="610">
        <v>28</v>
      </c>
      <c r="D86" s="611">
        <v>99</v>
      </c>
      <c r="E86" s="114"/>
      <c r="F86" s="114"/>
      <c r="G86" s="114"/>
      <c r="H86" s="229"/>
    </row>
    <row r="87" spans="1:8" ht="17.25" customHeight="1" hidden="1">
      <c r="A87" s="608" t="s">
        <v>1175</v>
      </c>
      <c r="B87" s="609">
        <v>56</v>
      </c>
      <c r="C87" s="610">
        <v>28</v>
      </c>
      <c r="D87" s="611">
        <v>98</v>
      </c>
      <c r="E87" s="114"/>
      <c r="F87" s="114"/>
      <c r="G87" s="114"/>
      <c r="H87" s="229"/>
    </row>
    <row r="88" spans="1:8" ht="17.25" customHeight="1">
      <c r="A88" s="239" t="s">
        <v>1286</v>
      </c>
      <c r="B88" s="607">
        <v>56</v>
      </c>
      <c r="C88" s="376">
        <v>28</v>
      </c>
      <c r="D88" s="377">
        <v>5</v>
      </c>
      <c r="E88" s="114"/>
      <c r="F88" s="114"/>
      <c r="G88" s="114"/>
      <c r="H88" s="229"/>
    </row>
    <row r="89" spans="1:8" ht="60.75" customHeight="1" hidden="1" thickBot="1">
      <c r="A89" s="612" t="s">
        <v>1287</v>
      </c>
      <c r="B89" s="613">
        <v>56</v>
      </c>
      <c r="C89" s="610">
        <v>28</v>
      </c>
      <c r="D89" s="611">
        <v>6</v>
      </c>
      <c r="E89" s="972" t="s">
        <v>320</v>
      </c>
      <c r="F89" s="973"/>
      <c r="G89" s="974"/>
      <c r="H89" s="229"/>
    </row>
    <row r="90" spans="1:8" ht="17.25" customHeight="1" hidden="1">
      <c r="A90" s="614" t="s">
        <v>1288</v>
      </c>
      <c r="B90" s="615">
        <v>56</v>
      </c>
      <c r="C90" s="616">
        <v>28</v>
      </c>
      <c r="D90" s="617">
        <v>15</v>
      </c>
      <c r="E90" s="114"/>
      <c r="F90" s="114"/>
      <c r="G90" s="114"/>
      <c r="H90" s="229"/>
    </row>
    <row r="91" spans="1:8" ht="66" customHeight="1">
      <c r="A91" s="251" t="s">
        <v>1410</v>
      </c>
      <c r="B91" s="618">
        <v>56</v>
      </c>
      <c r="C91" s="376">
        <v>28</v>
      </c>
      <c r="D91" s="377">
        <v>18</v>
      </c>
      <c r="E91" s="114"/>
      <c r="F91" s="114"/>
      <c r="G91" s="114"/>
      <c r="H91" s="229"/>
    </row>
    <row r="92" spans="1:8" ht="17.25" customHeight="1" hidden="1">
      <c r="A92" s="619" t="s">
        <v>1289</v>
      </c>
      <c r="B92" s="620">
        <v>56</v>
      </c>
      <c r="C92" s="621">
        <v>28</v>
      </c>
      <c r="D92" s="622">
        <v>22</v>
      </c>
      <c r="E92" s="114"/>
      <c r="F92" s="114"/>
      <c r="G92" s="114"/>
      <c r="H92" s="229"/>
    </row>
    <row r="93" spans="1:8" s="55" customFormat="1" ht="19.5" customHeight="1">
      <c r="A93" s="572" t="s">
        <v>339</v>
      </c>
      <c r="B93" s="573">
        <v>56</v>
      </c>
      <c r="C93" s="464">
        <v>88</v>
      </c>
      <c r="D93" s="574">
        <v>66</v>
      </c>
      <c r="E93" s="114"/>
      <c r="F93" s="114"/>
      <c r="G93" s="114"/>
      <c r="H93" s="114"/>
    </row>
    <row r="94" spans="1:8" s="55" customFormat="1" ht="19.5" customHeight="1">
      <c r="A94" s="575" t="s">
        <v>340</v>
      </c>
      <c r="B94" s="573">
        <v>56</v>
      </c>
      <c r="C94" s="464">
        <v>88</v>
      </c>
      <c r="D94" s="574">
        <v>88</v>
      </c>
      <c r="E94" s="114"/>
      <c r="F94" s="114"/>
      <c r="G94" s="114"/>
      <c r="H94" s="114"/>
    </row>
    <row r="95" spans="1:8" s="55" customFormat="1" ht="19.5" customHeight="1" thickBot="1">
      <c r="A95" s="576" t="s">
        <v>341</v>
      </c>
      <c r="B95" s="577">
        <v>56</v>
      </c>
      <c r="C95" s="469">
        <v>98</v>
      </c>
      <c r="D95" s="578">
        <v>0</v>
      </c>
      <c r="E95" s="114"/>
      <c r="F95" s="114"/>
      <c r="G95" s="114"/>
      <c r="H95" s="114"/>
    </row>
    <row r="96" spans="1:8" s="55" customFormat="1" ht="12" customHeight="1">
      <c r="A96" s="68"/>
      <c r="B96" s="148"/>
      <c r="C96" s="148"/>
      <c r="D96" s="148"/>
      <c r="E96" s="114"/>
      <c r="F96" s="114"/>
      <c r="G96" s="114"/>
      <c r="H96" s="114"/>
    </row>
    <row r="97" spans="1:8" s="174" customFormat="1" ht="19.5" customHeight="1" hidden="1">
      <c r="A97" s="623" t="s">
        <v>342</v>
      </c>
      <c r="B97" s="148"/>
      <c r="C97" s="148"/>
      <c r="D97" s="148"/>
      <c r="E97" s="236"/>
      <c r="F97" s="236"/>
      <c r="G97" s="236"/>
      <c r="H97" s="236"/>
    </row>
    <row r="98" spans="1:8" ht="17.25" customHeight="1" hidden="1">
      <c r="A98" s="624" t="s">
        <v>343</v>
      </c>
      <c r="B98" s="588">
        <v>57</v>
      </c>
      <c r="C98" s="553">
        <v>9</v>
      </c>
      <c r="D98" s="554">
        <v>10</v>
      </c>
      <c r="E98" s="237"/>
      <c r="F98" s="237"/>
      <c r="G98" s="237"/>
      <c r="H98" s="237"/>
    </row>
    <row r="99" spans="1:8" ht="17.25" customHeight="1" hidden="1">
      <c r="A99" s="625" t="s">
        <v>344</v>
      </c>
      <c r="B99" s="588">
        <v>57</v>
      </c>
      <c r="C99" s="534">
        <v>1</v>
      </c>
      <c r="D99" s="535">
        <v>18</v>
      </c>
      <c r="E99" s="237"/>
      <c r="F99" s="237"/>
      <c r="G99" s="237"/>
      <c r="H99" s="237"/>
    </row>
    <row r="100" spans="1:8" ht="17.25" customHeight="1" hidden="1">
      <c r="A100" s="614" t="s">
        <v>345</v>
      </c>
      <c r="B100" s="588">
        <v>57</v>
      </c>
      <c r="C100" s="534">
        <v>28</v>
      </c>
      <c r="D100" s="535">
        <v>19</v>
      </c>
      <c r="E100" s="237"/>
      <c r="F100" s="237"/>
      <c r="G100" s="237"/>
      <c r="H100" s="237"/>
    </row>
    <row r="101" spans="1:8" ht="17.25" customHeight="1" hidden="1">
      <c r="A101" s="614" t="s">
        <v>346</v>
      </c>
      <c r="B101" s="588">
        <v>57</v>
      </c>
      <c r="C101" s="534">
        <v>28</v>
      </c>
      <c r="D101" s="535">
        <v>20</v>
      </c>
      <c r="E101" s="237"/>
      <c r="F101" s="237"/>
      <c r="G101" s="237"/>
      <c r="H101" s="237"/>
    </row>
    <row r="102" spans="1:8" ht="17.25" customHeight="1" hidden="1">
      <c r="A102" s="619" t="s">
        <v>347</v>
      </c>
      <c r="B102" s="588">
        <v>57</v>
      </c>
      <c r="C102" s="542">
        <v>28</v>
      </c>
      <c r="D102" s="543">
        <v>21</v>
      </c>
      <c r="E102" s="237"/>
      <c r="F102" s="237"/>
      <c r="G102" s="237"/>
      <c r="H102" s="237"/>
    </row>
    <row r="103" spans="1:8" s="55" customFormat="1" ht="19.5" customHeight="1" hidden="1">
      <c r="A103" s="626" t="s">
        <v>348</v>
      </c>
      <c r="B103" s="627">
        <v>57</v>
      </c>
      <c r="C103" s="628">
        <v>88</v>
      </c>
      <c r="D103" s="629">
        <v>66</v>
      </c>
      <c r="E103" s="114"/>
      <c r="F103" s="114"/>
      <c r="G103" s="114"/>
      <c r="H103" s="114"/>
    </row>
    <row r="104" spans="1:8" s="55" customFormat="1" ht="19.5" customHeight="1" hidden="1">
      <c r="A104" s="630" t="s">
        <v>349</v>
      </c>
      <c r="B104" s="627">
        <v>57</v>
      </c>
      <c r="C104" s="628">
        <v>88</v>
      </c>
      <c r="D104" s="629">
        <v>88</v>
      </c>
      <c r="E104" s="114"/>
      <c r="F104" s="114"/>
      <c r="G104" s="114"/>
      <c r="H104" s="114"/>
    </row>
    <row r="105" spans="1:8" s="55" customFormat="1" ht="19.5" customHeight="1" hidden="1" thickBot="1">
      <c r="A105" s="631" t="s">
        <v>350</v>
      </c>
      <c r="B105" s="632">
        <v>57</v>
      </c>
      <c r="C105" s="633">
        <v>98</v>
      </c>
      <c r="D105" s="634">
        <v>0</v>
      </c>
      <c r="E105" s="114"/>
      <c r="F105" s="114"/>
      <c r="G105" s="114"/>
      <c r="H105" s="114"/>
    </row>
    <row r="106" spans="1:8" s="55" customFormat="1" ht="12" customHeight="1" hidden="1">
      <c r="A106" s="68"/>
      <c r="B106" s="148"/>
      <c r="C106" s="148"/>
      <c r="D106" s="148"/>
      <c r="E106" s="114"/>
      <c r="F106" s="114"/>
      <c r="G106" s="114"/>
      <c r="H106" s="148"/>
    </row>
    <row r="107" spans="1:8" s="174" customFormat="1" ht="19.5" customHeight="1">
      <c r="A107" s="524" t="s">
        <v>351</v>
      </c>
      <c r="B107" s="148"/>
      <c r="C107" s="148"/>
      <c r="D107" s="148"/>
      <c r="E107" s="114"/>
      <c r="F107" s="114"/>
      <c r="G107" s="114"/>
      <c r="H107" s="228"/>
    </row>
    <row r="108" spans="1:8" ht="27" customHeight="1">
      <c r="A108" s="635" t="s">
        <v>352</v>
      </c>
      <c r="B108" s="636">
        <v>58</v>
      </c>
      <c r="C108" s="556">
        <v>1</v>
      </c>
      <c r="D108" s="557">
        <v>20</v>
      </c>
      <c r="E108" s="114"/>
      <c r="F108" s="114"/>
      <c r="G108" s="114"/>
      <c r="H108" s="228"/>
    </row>
    <row r="109" spans="1:8" ht="38.25" customHeight="1" hidden="1">
      <c r="A109" s="637" t="s">
        <v>353</v>
      </c>
      <c r="B109" s="638">
        <v>58</v>
      </c>
      <c r="C109" s="534">
        <v>1</v>
      </c>
      <c r="D109" s="535">
        <v>21</v>
      </c>
      <c r="E109" s="114"/>
      <c r="F109" s="114"/>
      <c r="G109" s="114"/>
      <c r="H109" s="228"/>
    </row>
    <row r="110" spans="1:8" ht="35.25" customHeight="1">
      <c r="A110" s="240" t="s">
        <v>1176</v>
      </c>
      <c r="B110" s="639">
        <v>58</v>
      </c>
      <c r="C110" s="376">
        <v>1</v>
      </c>
      <c r="D110" s="377">
        <v>23</v>
      </c>
      <c r="E110" s="114"/>
      <c r="F110" s="114"/>
      <c r="G110" s="114"/>
      <c r="H110" s="228"/>
    </row>
    <row r="111" spans="1:8" ht="41.25" customHeight="1">
      <c r="A111" s="241" t="s">
        <v>354</v>
      </c>
      <c r="B111" s="639">
        <v>58</v>
      </c>
      <c r="C111" s="376">
        <v>1</v>
      </c>
      <c r="D111" s="377">
        <v>24</v>
      </c>
      <c r="E111" s="114"/>
      <c r="F111" s="114"/>
      <c r="G111" s="114"/>
      <c r="H111" s="228"/>
    </row>
    <row r="112" spans="1:8" ht="26.25" customHeight="1">
      <c r="A112" s="241" t="s">
        <v>1177</v>
      </c>
      <c r="B112" s="639">
        <v>58</v>
      </c>
      <c r="C112" s="376">
        <v>1</v>
      </c>
      <c r="D112" s="377">
        <v>28</v>
      </c>
      <c r="E112" s="114"/>
      <c r="F112" s="114"/>
      <c r="G112" s="114"/>
      <c r="H112" s="228"/>
    </row>
    <row r="113" spans="1:8" ht="29.25" customHeight="1">
      <c r="A113" s="241" t="s">
        <v>48</v>
      </c>
      <c r="B113" s="639">
        <v>58</v>
      </c>
      <c r="C113" s="376">
        <v>1</v>
      </c>
      <c r="D113" s="377">
        <v>50</v>
      </c>
      <c r="E113" s="114"/>
      <c r="F113" s="114"/>
      <c r="G113" s="114"/>
      <c r="H113" s="228"/>
    </row>
    <row r="114" spans="1:8" ht="33.75" customHeight="1">
      <c r="A114" s="242" t="s">
        <v>263</v>
      </c>
      <c r="B114" s="639">
        <v>58</v>
      </c>
      <c r="C114" s="376">
        <v>1</v>
      </c>
      <c r="D114" s="377">
        <v>22</v>
      </c>
      <c r="E114" s="114"/>
      <c r="F114" s="114"/>
      <c r="G114" s="114"/>
      <c r="H114" s="228"/>
    </row>
    <row r="115" spans="1:8" ht="17.25" customHeight="1" hidden="1">
      <c r="A115" s="637" t="s">
        <v>49</v>
      </c>
      <c r="B115" s="638">
        <v>58</v>
      </c>
      <c r="C115" s="534">
        <v>28</v>
      </c>
      <c r="D115" s="535">
        <v>99</v>
      </c>
      <c r="E115" s="114"/>
      <c r="F115" s="114"/>
      <c r="G115" s="114"/>
      <c r="H115" s="228"/>
    </row>
    <row r="116" spans="1:8" ht="17.25" customHeight="1" hidden="1">
      <c r="A116" s="637" t="s">
        <v>50</v>
      </c>
      <c r="B116" s="638">
        <v>58</v>
      </c>
      <c r="C116" s="534">
        <v>28</v>
      </c>
      <c r="D116" s="535">
        <v>97</v>
      </c>
      <c r="E116" s="114"/>
      <c r="F116" s="114"/>
      <c r="G116" s="114"/>
      <c r="H116" s="228"/>
    </row>
    <row r="117" spans="1:8" ht="34.5" customHeight="1" hidden="1">
      <c r="A117" s="637" t="s">
        <v>51</v>
      </c>
      <c r="B117" s="638">
        <v>58</v>
      </c>
      <c r="C117" s="534">
        <v>28</v>
      </c>
      <c r="D117" s="535">
        <v>98</v>
      </c>
      <c r="E117" s="114"/>
      <c r="F117" s="114"/>
      <c r="G117" s="114"/>
      <c r="H117" s="228"/>
    </row>
    <row r="118" spans="1:8" ht="33" customHeight="1" hidden="1">
      <c r="A118" s="637" t="s">
        <v>68</v>
      </c>
      <c r="B118" s="638">
        <v>58</v>
      </c>
      <c r="C118" s="534">
        <v>28</v>
      </c>
      <c r="D118" s="535">
        <v>96</v>
      </c>
      <c r="E118" s="114"/>
      <c r="F118" s="114"/>
      <c r="G118" s="114"/>
      <c r="H118" s="228"/>
    </row>
    <row r="119" spans="1:8" ht="17.25" customHeight="1">
      <c r="A119" s="242" t="s">
        <v>3</v>
      </c>
      <c r="B119" s="639">
        <v>58</v>
      </c>
      <c r="C119" s="376">
        <v>28</v>
      </c>
      <c r="D119" s="377">
        <v>7</v>
      </c>
      <c r="E119" s="114"/>
      <c r="F119" s="114"/>
      <c r="G119" s="114"/>
      <c r="H119" s="228"/>
    </row>
    <row r="120" spans="1:8" ht="17.25" customHeight="1">
      <c r="A120" s="247" t="s">
        <v>4</v>
      </c>
      <c r="B120" s="639">
        <v>58</v>
      </c>
      <c r="C120" s="376">
        <v>28</v>
      </c>
      <c r="D120" s="377">
        <v>8</v>
      </c>
      <c r="E120" s="114"/>
      <c r="F120" s="114"/>
      <c r="G120" s="114"/>
      <c r="H120" s="228"/>
    </row>
    <row r="121" spans="1:8" ht="17.25" customHeight="1" hidden="1">
      <c r="A121" s="637" t="s">
        <v>355</v>
      </c>
      <c r="B121" s="638">
        <v>58</v>
      </c>
      <c r="C121" s="534">
        <v>28</v>
      </c>
      <c r="D121" s="535">
        <v>10</v>
      </c>
      <c r="E121" s="114"/>
      <c r="F121" s="114"/>
      <c r="G121" s="114"/>
      <c r="H121" s="228"/>
    </row>
    <row r="122" spans="1:8" ht="34.5" customHeight="1" hidden="1">
      <c r="A122" s="637" t="s">
        <v>5</v>
      </c>
      <c r="B122" s="638">
        <v>58</v>
      </c>
      <c r="C122" s="534">
        <v>28</v>
      </c>
      <c r="D122" s="535">
        <v>11</v>
      </c>
      <c r="E122" s="114"/>
      <c r="F122" s="114"/>
      <c r="G122" s="114"/>
      <c r="H122" s="228"/>
    </row>
    <row r="123" spans="1:8" ht="17.25" customHeight="1">
      <c r="A123" s="248" t="s">
        <v>1166</v>
      </c>
      <c r="B123" s="639">
        <v>58</v>
      </c>
      <c r="C123" s="376">
        <v>28</v>
      </c>
      <c r="D123" s="377">
        <v>12</v>
      </c>
      <c r="E123" s="114"/>
      <c r="F123" s="114"/>
      <c r="G123" s="114"/>
      <c r="H123" s="228"/>
    </row>
    <row r="124" spans="1:8" ht="17.25" customHeight="1">
      <c r="A124" s="247" t="s">
        <v>1167</v>
      </c>
      <c r="B124" s="639">
        <v>58</v>
      </c>
      <c r="C124" s="376">
        <v>28</v>
      </c>
      <c r="D124" s="377">
        <v>13</v>
      </c>
      <c r="E124" s="114"/>
      <c r="F124" s="114"/>
      <c r="G124" s="114"/>
      <c r="H124" s="228"/>
    </row>
    <row r="125" spans="1:8" ht="29.25" customHeight="1">
      <c r="A125" s="249" t="s">
        <v>1168</v>
      </c>
      <c r="B125" s="640">
        <v>58</v>
      </c>
      <c r="C125" s="545">
        <v>28</v>
      </c>
      <c r="D125" s="546">
        <v>23</v>
      </c>
      <c r="E125" s="114"/>
      <c r="F125" s="114"/>
      <c r="G125" s="114"/>
      <c r="H125" s="228"/>
    </row>
    <row r="126" spans="1:8" s="55" customFormat="1" ht="19.5" customHeight="1">
      <c r="A126" s="641" t="s">
        <v>356</v>
      </c>
      <c r="B126" s="642">
        <v>58</v>
      </c>
      <c r="C126" s="464">
        <v>88</v>
      </c>
      <c r="D126" s="574">
        <v>66</v>
      </c>
      <c r="E126" s="114"/>
      <c r="F126" s="114"/>
      <c r="G126" s="114"/>
      <c r="H126" s="228"/>
    </row>
    <row r="127" spans="1:8" s="55" customFormat="1" ht="19.5" customHeight="1">
      <c r="A127" s="643" t="s">
        <v>357</v>
      </c>
      <c r="B127" s="642">
        <v>58</v>
      </c>
      <c r="C127" s="464">
        <v>88</v>
      </c>
      <c r="D127" s="574">
        <v>88</v>
      </c>
      <c r="E127" s="114"/>
      <c r="F127" s="114"/>
      <c r="G127" s="114"/>
      <c r="H127" s="228"/>
    </row>
    <row r="128" spans="1:8" s="55" customFormat="1" ht="19.5" customHeight="1" thickBot="1">
      <c r="A128" s="644" t="s">
        <v>358</v>
      </c>
      <c r="B128" s="645">
        <v>58</v>
      </c>
      <c r="C128" s="469">
        <v>98</v>
      </c>
      <c r="D128" s="578">
        <v>0</v>
      </c>
      <c r="E128" s="114"/>
      <c r="F128" s="114"/>
      <c r="G128" s="114"/>
      <c r="H128" s="228"/>
    </row>
    <row r="129" spans="1:8" s="55" customFormat="1" ht="12" customHeight="1" hidden="1">
      <c r="A129" s="68"/>
      <c r="B129" s="148"/>
      <c r="C129" s="148"/>
      <c r="D129" s="148"/>
      <c r="E129" s="114"/>
      <c r="F129" s="114"/>
      <c r="G129" s="114"/>
      <c r="H129" s="148"/>
    </row>
    <row r="130" spans="1:8" s="174" customFormat="1" ht="19.5" customHeight="1" hidden="1">
      <c r="A130" s="623" t="s">
        <v>359</v>
      </c>
      <c r="B130" s="148"/>
      <c r="C130" s="148"/>
      <c r="D130" s="148"/>
      <c r="E130" s="114"/>
      <c r="F130" s="114"/>
      <c r="G130" s="114"/>
      <c r="H130" s="148"/>
    </row>
    <row r="131" spans="1:8" ht="17.25" customHeight="1" hidden="1">
      <c r="A131" s="646" t="s">
        <v>360</v>
      </c>
      <c r="B131" s="588">
        <v>59</v>
      </c>
      <c r="C131" s="553">
        <v>10</v>
      </c>
      <c r="D131" s="554">
        <v>8</v>
      </c>
      <c r="E131" s="114"/>
      <c r="F131" s="114"/>
      <c r="G131" s="114"/>
      <c r="H131" s="148"/>
    </row>
    <row r="132" spans="1:8" ht="17.25" customHeight="1" hidden="1">
      <c r="A132" s="625" t="s">
        <v>361</v>
      </c>
      <c r="B132" s="588">
        <v>59</v>
      </c>
      <c r="C132" s="534">
        <v>1</v>
      </c>
      <c r="D132" s="535">
        <v>18</v>
      </c>
      <c r="E132" s="114"/>
      <c r="F132" s="114"/>
      <c r="G132" s="114"/>
      <c r="H132" s="148"/>
    </row>
    <row r="133" spans="1:8" ht="17.25" customHeight="1" hidden="1">
      <c r="A133" s="614" t="s">
        <v>362</v>
      </c>
      <c r="B133" s="588">
        <v>59</v>
      </c>
      <c r="C133" s="534">
        <v>28</v>
      </c>
      <c r="D133" s="535">
        <v>3</v>
      </c>
      <c r="E133" s="114"/>
      <c r="F133" s="114"/>
      <c r="G133" s="114"/>
      <c r="H133" s="148"/>
    </row>
    <row r="134" spans="1:8" ht="17.25" customHeight="1" hidden="1">
      <c r="A134" s="614" t="s">
        <v>363</v>
      </c>
      <c r="B134" s="588">
        <v>59</v>
      </c>
      <c r="C134" s="534">
        <v>28</v>
      </c>
      <c r="D134" s="535">
        <v>4</v>
      </c>
      <c r="E134" s="114"/>
      <c r="F134" s="114"/>
      <c r="G134" s="114"/>
      <c r="H134" s="148"/>
    </row>
    <row r="135" spans="1:8" ht="17.25" customHeight="1" hidden="1">
      <c r="A135" s="619" t="s">
        <v>364</v>
      </c>
      <c r="B135" s="588">
        <v>59</v>
      </c>
      <c r="C135" s="542">
        <v>28</v>
      </c>
      <c r="D135" s="543">
        <v>14</v>
      </c>
      <c r="E135" s="114"/>
      <c r="F135" s="114"/>
      <c r="G135" s="114"/>
      <c r="H135" s="148"/>
    </row>
    <row r="136" spans="1:8" s="55" customFormat="1" ht="19.5" customHeight="1" hidden="1">
      <c r="A136" s="626" t="s">
        <v>365</v>
      </c>
      <c r="B136" s="627">
        <v>59</v>
      </c>
      <c r="C136" s="628">
        <v>88</v>
      </c>
      <c r="D136" s="629">
        <v>66</v>
      </c>
      <c r="E136" s="114"/>
      <c r="F136" s="114"/>
      <c r="G136" s="114"/>
      <c r="H136" s="148"/>
    </row>
    <row r="137" spans="1:8" s="55" customFormat="1" ht="19.5" customHeight="1" hidden="1">
      <c r="A137" s="630" t="s">
        <v>366</v>
      </c>
      <c r="B137" s="627">
        <v>59</v>
      </c>
      <c r="C137" s="628">
        <v>88</v>
      </c>
      <c r="D137" s="629">
        <v>88</v>
      </c>
      <c r="E137" s="114"/>
      <c r="F137" s="114"/>
      <c r="G137" s="114"/>
      <c r="H137" s="148"/>
    </row>
    <row r="138" spans="1:8" s="55" customFormat="1" ht="19.5" customHeight="1" hidden="1" thickBot="1">
      <c r="A138" s="631" t="s">
        <v>367</v>
      </c>
      <c r="B138" s="632">
        <v>59</v>
      </c>
      <c r="C138" s="633">
        <v>98</v>
      </c>
      <c r="D138" s="634">
        <v>0</v>
      </c>
      <c r="E138" s="114"/>
      <c r="F138" s="114"/>
      <c r="G138" s="114"/>
      <c r="H138" s="148"/>
    </row>
    <row r="139" spans="1:8" s="55" customFormat="1" ht="12.75" customHeight="1">
      <c r="A139" s="68"/>
      <c r="B139" s="148"/>
      <c r="C139" s="148"/>
      <c r="D139" s="148"/>
      <c r="E139" s="114"/>
      <c r="F139" s="114"/>
      <c r="G139" s="114"/>
      <c r="H139" s="148"/>
    </row>
    <row r="140" spans="1:8" ht="15">
      <c r="A140" s="56"/>
      <c r="B140" s="70"/>
      <c r="C140" s="70"/>
      <c r="D140" s="70"/>
      <c r="E140" s="70"/>
      <c r="F140" s="70"/>
      <c r="G140" s="70"/>
      <c r="H140" s="70"/>
    </row>
    <row r="141" spans="1:8" ht="15">
      <c r="A141" s="56"/>
      <c r="B141" s="70"/>
      <c r="C141" s="70"/>
      <c r="D141" s="70"/>
      <c r="E141" s="70"/>
      <c r="F141" s="70"/>
      <c r="G141" s="70"/>
      <c r="H141" s="70"/>
    </row>
    <row r="142" spans="1:8" ht="15">
      <c r="A142" s="56"/>
      <c r="B142" s="70"/>
      <c r="C142" s="70"/>
      <c r="D142" s="70"/>
      <c r="E142" s="70"/>
      <c r="F142" s="70"/>
      <c r="G142" s="70"/>
      <c r="H142" s="70"/>
    </row>
    <row r="143" spans="1:8" ht="15">
      <c r="A143" s="56"/>
      <c r="B143" s="70"/>
      <c r="C143" s="70"/>
      <c r="D143" s="70"/>
      <c r="E143" s="70"/>
      <c r="F143" s="70"/>
      <c r="G143" s="70"/>
      <c r="H143" s="70"/>
    </row>
    <row r="144" spans="1:8" ht="15">
      <c r="A144" s="56"/>
      <c r="B144" s="70"/>
      <c r="C144" s="70"/>
      <c r="D144" s="70"/>
      <c r="E144" s="70"/>
      <c r="F144" s="70"/>
      <c r="G144" s="70"/>
      <c r="H144" s="70"/>
    </row>
    <row r="145" spans="1:8" ht="15">
      <c r="A145" s="56"/>
      <c r="B145" s="70"/>
      <c r="C145" s="70"/>
      <c r="D145" s="70"/>
      <c r="E145" s="70"/>
      <c r="F145" s="70"/>
      <c r="G145" s="70"/>
      <c r="H145" s="70"/>
    </row>
    <row r="146" spans="1:8" ht="15">
      <c r="A146" s="56"/>
      <c r="B146" s="70"/>
      <c r="C146" s="70"/>
      <c r="D146" s="70"/>
      <c r="E146" s="70"/>
      <c r="F146" s="70"/>
      <c r="G146" s="70"/>
      <c r="H146" s="70"/>
    </row>
    <row r="147" spans="1:8" ht="15">
      <c r="A147" s="56"/>
      <c r="B147" s="70"/>
      <c r="C147" s="70"/>
      <c r="D147" s="70"/>
      <c r="E147" s="70"/>
      <c r="F147" s="70"/>
      <c r="G147" s="70"/>
      <c r="H147" s="70"/>
    </row>
    <row r="148" spans="1:8" ht="15">
      <c r="A148" s="71"/>
      <c r="B148" s="70"/>
      <c r="C148" s="70"/>
      <c r="D148" s="70"/>
      <c r="E148" s="70"/>
      <c r="F148" s="70"/>
      <c r="G148" s="70"/>
      <c r="H148" s="70"/>
    </row>
    <row r="149" spans="1:8" ht="15">
      <c r="A149" s="56"/>
      <c r="B149" s="70"/>
      <c r="C149" s="70"/>
      <c r="D149" s="70"/>
      <c r="E149" s="70"/>
      <c r="F149" s="70"/>
      <c r="G149" s="70"/>
      <c r="H149" s="70"/>
    </row>
    <row r="150" spans="1:8" ht="15">
      <c r="A150" s="56"/>
      <c r="B150" s="70"/>
      <c r="C150" s="70"/>
      <c r="D150" s="70"/>
      <c r="E150" s="70"/>
      <c r="F150" s="70"/>
      <c r="G150" s="70"/>
      <c r="H150" s="70"/>
    </row>
    <row r="151" spans="1:8" ht="15">
      <c r="A151" s="56"/>
      <c r="B151" s="70"/>
      <c r="C151" s="70"/>
      <c r="D151" s="70"/>
      <c r="E151" s="70"/>
      <c r="F151" s="70"/>
      <c r="G151" s="70"/>
      <c r="H151" s="70"/>
    </row>
    <row r="152" spans="1:8" ht="15">
      <c r="A152" s="56"/>
      <c r="B152" s="70"/>
      <c r="C152" s="70"/>
      <c r="D152" s="70"/>
      <c r="E152" s="70"/>
      <c r="F152" s="70"/>
      <c r="G152" s="70"/>
      <c r="H152" s="70"/>
    </row>
    <row r="153" spans="1:8" ht="15">
      <c r="A153" s="56"/>
      <c r="B153" s="70"/>
      <c r="C153" s="70"/>
      <c r="D153" s="70"/>
      <c r="E153" s="70"/>
      <c r="F153" s="70"/>
      <c r="G153" s="70"/>
      <c r="H153" s="70"/>
    </row>
    <row r="154" spans="1:8" ht="15">
      <c r="A154" s="56"/>
      <c r="B154" s="70"/>
      <c r="C154" s="70"/>
      <c r="D154" s="70"/>
      <c r="E154" s="70"/>
      <c r="F154" s="70"/>
      <c r="G154" s="70"/>
      <c r="H154" s="70"/>
    </row>
    <row r="155" spans="1:8" ht="15">
      <c r="A155" s="56"/>
      <c r="B155" s="70"/>
      <c r="C155" s="70"/>
      <c r="D155" s="70"/>
      <c r="E155" s="70"/>
      <c r="F155" s="70"/>
      <c r="G155" s="70"/>
      <c r="H155" s="70"/>
    </row>
    <row r="156" spans="1:8" ht="15">
      <c r="A156" s="56"/>
      <c r="B156" s="70"/>
      <c r="C156" s="70"/>
      <c r="D156" s="70"/>
      <c r="E156" s="70"/>
      <c r="F156" s="70"/>
      <c r="G156" s="70"/>
      <c r="H156" s="70"/>
    </row>
    <row r="157" spans="1:8" ht="15">
      <c r="A157" s="56"/>
      <c r="B157" s="70"/>
      <c r="C157" s="70"/>
      <c r="D157" s="70"/>
      <c r="E157" s="70"/>
      <c r="F157" s="70"/>
      <c r="G157" s="70"/>
      <c r="H157" s="70"/>
    </row>
    <row r="158" spans="1:8" ht="15">
      <c r="A158" s="56"/>
      <c r="B158" s="70"/>
      <c r="C158" s="70"/>
      <c r="D158" s="70"/>
      <c r="E158" s="70"/>
      <c r="F158" s="70"/>
      <c r="G158" s="70"/>
      <c r="H158" s="70"/>
    </row>
    <row r="159" spans="1:8" ht="15">
      <c r="A159" s="56"/>
      <c r="B159" s="70"/>
      <c r="C159" s="70"/>
      <c r="D159" s="70"/>
      <c r="E159" s="70"/>
      <c r="F159" s="70"/>
      <c r="G159" s="70"/>
      <c r="H159" s="70"/>
    </row>
    <row r="160" spans="1:8" ht="15">
      <c r="A160" s="56"/>
      <c r="B160" s="70"/>
      <c r="C160" s="70"/>
      <c r="D160" s="70"/>
      <c r="E160" s="70"/>
      <c r="F160" s="70"/>
      <c r="G160" s="70"/>
      <c r="H160" s="70"/>
    </row>
    <row r="161" spans="1:8" ht="15">
      <c r="A161" s="56"/>
      <c r="B161" s="70"/>
      <c r="C161" s="70"/>
      <c r="D161" s="70"/>
      <c r="E161" s="70"/>
      <c r="F161" s="70"/>
      <c r="G161" s="70"/>
      <c r="H161" s="70"/>
    </row>
    <row r="162" spans="1:8" ht="15">
      <c r="A162" s="56"/>
      <c r="B162" s="70"/>
      <c r="C162" s="70"/>
      <c r="D162" s="70"/>
      <c r="E162" s="70"/>
      <c r="F162" s="70"/>
      <c r="G162" s="70"/>
      <c r="H162" s="70"/>
    </row>
    <row r="163" spans="1:8" ht="15">
      <c r="A163" s="56"/>
      <c r="B163" s="70"/>
      <c r="C163" s="70"/>
      <c r="D163" s="70"/>
      <c r="E163" s="70"/>
      <c r="F163" s="70"/>
      <c r="G163" s="70"/>
      <c r="H163" s="70"/>
    </row>
    <row r="164" spans="1:8" ht="15">
      <c r="A164" s="56"/>
      <c r="B164" s="70"/>
      <c r="C164" s="70"/>
      <c r="D164" s="70"/>
      <c r="E164" s="70"/>
      <c r="F164" s="70"/>
      <c r="G164" s="70"/>
      <c r="H164" s="70"/>
    </row>
    <row r="165" spans="1:8" ht="15">
      <c r="A165" s="56"/>
      <c r="B165" s="70"/>
      <c r="C165" s="70"/>
      <c r="D165" s="70"/>
      <c r="E165" s="70"/>
      <c r="F165" s="70"/>
      <c r="G165" s="70"/>
      <c r="H165" s="70"/>
    </row>
    <row r="166" spans="1:8" ht="15">
      <c r="A166" s="56"/>
      <c r="B166" s="70"/>
      <c r="C166" s="70"/>
      <c r="D166" s="70"/>
      <c r="E166" s="70"/>
      <c r="F166" s="70"/>
      <c r="G166" s="70"/>
      <c r="H166" s="70"/>
    </row>
    <row r="167" spans="1:8" ht="15">
      <c r="A167" s="56"/>
      <c r="B167" s="70"/>
      <c r="C167" s="70"/>
      <c r="D167" s="70"/>
      <c r="E167" s="70"/>
      <c r="F167" s="70"/>
      <c r="G167" s="70"/>
      <c r="H167" s="70"/>
    </row>
    <row r="168" spans="1:8" ht="15">
      <c r="A168" s="56"/>
      <c r="B168" s="70"/>
      <c r="C168" s="70"/>
      <c r="D168" s="70"/>
      <c r="E168" s="70"/>
      <c r="F168" s="70"/>
      <c r="G168" s="70"/>
      <c r="H168" s="70"/>
    </row>
    <row r="169" spans="1:8" ht="15">
      <c r="A169" s="56"/>
      <c r="B169" s="70"/>
      <c r="C169" s="70"/>
      <c r="D169" s="70"/>
      <c r="E169" s="70"/>
      <c r="F169" s="70"/>
      <c r="G169" s="70"/>
      <c r="H169" s="70"/>
    </row>
    <row r="170" spans="1:8" ht="15">
      <c r="A170" s="56"/>
      <c r="B170" s="70"/>
      <c r="C170" s="70"/>
      <c r="D170" s="70"/>
      <c r="E170" s="70"/>
      <c r="F170" s="70"/>
      <c r="G170" s="70"/>
      <c r="H170" s="70"/>
    </row>
    <row r="171" spans="1:8" ht="15">
      <c r="A171" s="56"/>
      <c r="B171" s="70"/>
      <c r="C171" s="70"/>
      <c r="D171" s="70"/>
      <c r="E171" s="70"/>
      <c r="F171" s="70"/>
      <c r="G171" s="70"/>
      <c r="H171" s="70"/>
    </row>
    <row r="172" spans="1:8" ht="15">
      <c r="A172" s="56"/>
      <c r="B172" s="70"/>
      <c r="C172" s="70"/>
      <c r="D172" s="70"/>
      <c r="E172" s="70"/>
      <c r="F172" s="70"/>
      <c r="G172" s="70"/>
      <c r="H172" s="70"/>
    </row>
    <row r="173" spans="1:8" ht="15">
      <c r="A173" s="56"/>
      <c r="B173" s="70"/>
      <c r="C173" s="70"/>
      <c r="D173" s="70"/>
      <c r="E173" s="70"/>
      <c r="F173" s="70"/>
      <c r="G173" s="70"/>
      <c r="H173" s="70"/>
    </row>
    <row r="174" spans="1:8" ht="15">
      <c r="A174" s="56"/>
      <c r="B174" s="70"/>
      <c r="C174" s="70"/>
      <c r="D174" s="70"/>
      <c r="E174" s="70"/>
      <c r="F174" s="70"/>
      <c r="G174" s="70"/>
      <c r="H174" s="70"/>
    </row>
    <row r="175" spans="1:8" ht="15">
      <c r="A175" s="56"/>
      <c r="B175" s="70"/>
      <c r="C175" s="70"/>
      <c r="D175" s="70"/>
      <c r="E175" s="70"/>
      <c r="F175" s="70"/>
      <c r="G175" s="70"/>
      <c r="H175" s="70"/>
    </row>
    <row r="176" spans="1:8" ht="15">
      <c r="A176" s="56"/>
      <c r="B176" s="70"/>
      <c r="C176" s="70"/>
      <c r="D176" s="70"/>
      <c r="E176" s="70"/>
      <c r="F176" s="70"/>
      <c r="G176" s="70"/>
      <c r="H176" s="70"/>
    </row>
    <row r="177" spans="1:8" ht="15">
      <c r="A177" s="56"/>
      <c r="B177" s="70"/>
      <c r="C177" s="70"/>
      <c r="D177" s="70"/>
      <c r="E177" s="70"/>
      <c r="F177" s="70"/>
      <c r="G177" s="70"/>
      <c r="H177" s="70"/>
    </row>
    <row r="178" spans="1:8" ht="15">
      <c r="A178" s="56"/>
      <c r="B178" s="70"/>
      <c r="C178" s="70"/>
      <c r="D178" s="70"/>
      <c r="E178" s="70"/>
      <c r="F178" s="70"/>
      <c r="G178" s="70"/>
      <c r="H178" s="70"/>
    </row>
    <row r="179" spans="1:8" ht="15">
      <c r="A179" s="56"/>
      <c r="B179" s="70"/>
      <c r="C179" s="70"/>
      <c r="D179" s="70"/>
      <c r="E179" s="70"/>
      <c r="F179" s="70"/>
      <c r="G179" s="70"/>
      <c r="H179" s="70"/>
    </row>
    <row r="180" spans="1:8" ht="15">
      <c r="A180" s="56"/>
      <c r="B180" s="70"/>
      <c r="C180" s="70"/>
      <c r="D180" s="70"/>
      <c r="E180" s="70"/>
      <c r="F180" s="70"/>
      <c r="G180" s="70"/>
      <c r="H180" s="70"/>
    </row>
    <row r="181" spans="1:8" ht="15">
      <c r="A181" s="56"/>
      <c r="B181" s="70"/>
      <c r="C181" s="70"/>
      <c r="D181" s="70"/>
      <c r="E181" s="70"/>
      <c r="F181" s="70"/>
      <c r="G181" s="70"/>
      <c r="H181" s="70"/>
    </row>
    <row r="182" spans="1:8" ht="15">
      <c r="A182" s="56"/>
      <c r="B182" s="70"/>
      <c r="C182" s="70"/>
      <c r="D182" s="70"/>
      <c r="E182" s="70"/>
      <c r="F182" s="70"/>
      <c r="G182" s="70"/>
      <c r="H182" s="70"/>
    </row>
    <row r="183" spans="1:8" ht="15">
      <c r="A183" s="56"/>
      <c r="B183" s="70"/>
      <c r="C183" s="70"/>
      <c r="D183" s="70"/>
      <c r="E183" s="70"/>
      <c r="F183" s="70"/>
      <c r="G183" s="70"/>
      <c r="H183" s="70"/>
    </row>
    <row r="184" spans="1:8" ht="15">
      <c r="A184" s="56"/>
      <c r="B184" s="70"/>
      <c r="C184" s="70"/>
      <c r="D184" s="70"/>
      <c r="E184" s="70"/>
      <c r="F184" s="70"/>
      <c r="G184" s="70"/>
      <c r="H184" s="70"/>
    </row>
    <row r="185" spans="1:8" ht="15">
      <c r="A185" s="56"/>
      <c r="B185" s="70"/>
      <c r="C185" s="70"/>
      <c r="D185" s="70"/>
      <c r="E185" s="70"/>
      <c r="F185" s="70"/>
      <c r="G185" s="70"/>
      <c r="H185" s="70"/>
    </row>
    <row r="186" spans="1:8" ht="15">
      <c r="A186" s="56"/>
      <c r="B186" s="70"/>
      <c r="C186" s="70"/>
      <c r="D186" s="70"/>
      <c r="E186" s="70"/>
      <c r="F186" s="70"/>
      <c r="G186" s="70"/>
      <c r="H186" s="70"/>
    </row>
    <row r="187" spans="1:8" ht="15">
      <c r="A187" s="56"/>
      <c r="B187" s="70"/>
      <c r="C187" s="70"/>
      <c r="D187" s="70"/>
      <c r="E187" s="70"/>
      <c r="F187" s="70"/>
      <c r="G187" s="70"/>
      <c r="H187" s="70"/>
    </row>
    <row r="188" spans="1:8" ht="15">
      <c r="A188" s="56"/>
      <c r="B188" s="70"/>
      <c r="C188" s="70"/>
      <c r="D188" s="70"/>
      <c r="E188" s="70"/>
      <c r="F188" s="70"/>
      <c r="G188" s="70"/>
      <c r="H188" s="70"/>
    </row>
    <row r="189" spans="1:8" ht="15">
      <c r="A189" s="56"/>
      <c r="B189" s="70"/>
      <c r="C189" s="70"/>
      <c r="D189" s="70"/>
      <c r="E189" s="70"/>
      <c r="F189" s="70"/>
      <c r="G189" s="70"/>
      <c r="H189" s="70"/>
    </row>
    <row r="190" spans="1:8" ht="15">
      <c r="A190" s="56"/>
      <c r="B190" s="70"/>
      <c r="C190" s="70"/>
      <c r="D190" s="70"/>
      <c r="E190" s="70"/>
      <c r="F190" s="70"/>
      <c r="G190" s="70"/>
      <c r="H190" s="70"/>
    </row>
    <row r="191" spans="1:8" ht="15">
      <c r="A191" s="56"/>
      <c r="B191" s="70"/>
      <c r="C191" s="70"/>
      <c r="D191" s="70"/>
      <c r="E191" s="70"/>
      <c r="F191" s="70"/>
      <c r="G191" s="70"/>
      <c r="H191" s="70"/>
    </row>
    <row r="192" spans="1:8" ht="15">
      <c r="A192" s="56"/>
      <c r="B192" s="70"/>
      <c r="C192" s="70"/>
      <c r="D192" s="70"/>
      <c r="E192" s="70"/>
      <c r="F192" s="70"/>
      <c r="G192" s="70"/>
      <c r="H192" s="70"/>
    </row>
    <row r="193" spans="1:8" ht="15">
      <c r="A193" s="56"/>
      <c r="B193" s="70"/>
      <c r="C193" s="70"/>
      <c r="D193" s="70"/>
      <c r="E193" s="70"/>
      <c r="F193" s="70"/>
      <c r="G193" s="70"/>
      <c r="H193" s="70"/>
    </row>
    <row r="194" spans="1:8" ht="15">
      <c r="A194" s="56"/>
      <c r="B194" s="70"/>
      <c r="C194" s="70"/>
      <c r="D194" s="70"/>
      <c r="E194" s="70"/>
      <c r="F194" s="70"/>
      <c r="G194" s="70"/>
      <c r="H194" s="70"/>
    </row>
    <row r="195" spans="1:8" ht="15">
      <c r="A195" s="56"/>
      <c r="B195" s="70"/>
      <c r="C195" s="70"/>
      <c r="D195" s="70"/>
      <c r="E195" s="70"/>
      <c r="F195" s="70"/>
      <c r="G195" s="70"/>
      <c r="H195" s="70"/>
    </row>
    <row r="196" spans="1:8" ht="15">
      <c r="A196" s="56"/>
      <c r="B196" s="70"/>
      <c r="C196" s="70"/>
      <c r="D196" s="70"/>
      <c r="E196" s="70"/>
      <c r="F196" s="70"/>
      <c r="G196" s="70"/>
      <c r="H196" s="70"/>
    </row>
    <row r="197" spans="1:8" ht="15">
      <c r="A197" s="56"/>
      <c r="B197" s="70"/>
      <c r="C197" s="70"/>
      <c r="D197" s="70"/>
      <c r="E197" s="70"/>
      <c r="F197" s="70"/>
      <c r="G197" s="70"/>
      <c r="H197" s="70"/>
    </row>
    <row r="198" spans="1:8" ht="15.75">
      <c r="A198" s="56"/>
      <c r="B198" s="72"/>
      <c r="C198" s="72"/>
      <c r="D198" s="72"/>
      <c r="E198" s="72"/>
      <c r="F198" s="72"/>
      <c r="G198" s="72"/>
      <c r="H198" s="72"/>
    </row>
    <row r="199" spans="1:8" ht="15.75">
      <c r="A199" s="56"/>
      <c r="B199" s="72"/>
      <c r="C199" s="72"/>
      <c r="D199" s="72"/>
      <c r="E199" s="72"/>
      <c r="F199" s="72"/>
      <c r="G199" s="72"/>
      <c r="H199" s="72"/>
    </row>
    <row r="200" spans="1:8" ht="16.5" thickBot="1">
      <c r="A200" s="56"/>
      <c r="B200" s="73"/>
      <c r="C200" s="73"/>
      <c r="D200" s="73"/>
      <c r="E200" s="73"/>
      <c r="F200" s="73"/>
      <c r="G200" s="73"/>
      <c r="H200" s="230"/>
    </row>
    <row r="201" spans="1:8" ht="15.75">
      <c r="A201" s="56"/>
      <c r="B201" s="74"/>
      <c r="C201" s="74"/>
      <c r="D201" s="74"/>
      <c r="E201" s="74"/>
      <c r="F201" s="74"/>
      <c r="G201" s="74"/>
      <c r="H201" s="74"/>
    </row>
    <row r="202" spans="1:8" ht="15">
      <c r="A202" s="56"/>
      <c r="B202" s="75"/>
      <c r="C202" s="75"/>
      <c r="D202" s="75"/>
      <c r="E202" s="75"/>
      <c r="F202" s="75"/>
      <c r="G202" s="75"/>
      <c r="H202" s="75"/>
    </row>
    <row r="203" spans="1:8" ht="15">
      <c r="A203" s="56"/>
      <c r="B203" s="75"/>
      <c r="C203" s="75"/>
      <c r="D203" s="75"/>
      <c r="E203" s="75"/>
      <c r="F203" s="75"/>
      <c r="G203" s="75"/>
      <c r="H203" s="75"/>
    </row>
    <row r="204" spans="1:8" ht="15">
      <c r="A204" s="56"/>
      <c r="B204" s="75"/>
      <c r="C204" s="75"/>
      <c r="D204" s="75"/>
      <c r="E204" s="75"/>
      <c r="F204" s="75"/>
      <c r="G204" s="75"/>
      <c r="H204" s="75"/>
    </row>
    <row r="205" spans="1:8" ht="15">
      <c r="A205" s="56"/>
      <c r="B205" s="75"/>
      <c r="C205" s="75"/>
      <c r="D205" s="75"/>
      <c r="E205" s="75"/>
      <c r="F205" s="75"/>
      <c r="G205" s="75"/>
      <c r="H205" s="75"/>
    </row>
    <row r="206" spans="1:8" ht="15">
      <c r="A206" s="56"/>
      <c r="B206" s="75"/>
      <c r="C206" s="75"/>
      <c r="D206" s="75"/>
      <c r="E206" s="75"/>
      <c r="F206" s="75"/>
      <c r="G206" s="75"/>
      <c r="H206" s="75"/>
    </row>
    <row r="207" spans="1:8" ht="15">
      <c r="A207" s="56"/>
      <c r="B207" s="75"/>
      <c r="C207" s="75"/>
      <c r="D207" s="75"/>
      <c r="E207" s="75"/>
      <c r="F207" s="75"/>
      <c r="G207" s="75"/>
      <c r="H207" s="75"/>
    </row>
    <row r="208" spans="1:8" ht="15">
      <c r="A208" s="56"/>
      <c r="B208" s="75"/>
      <c r="C208" s="75"/>
      <c r="D208" s="75"/>
      <c r="E208" s="75"/>
      <c r="F208" s="75"/>
      <c r="G208" s="75"/>
      <c r="H208" s="75"/>
    </row>
    <row r="209" spans="1:8" ht="15">
      <c r="A209" s="56"/>
      <c r="B209" s="75"/>
      <c r="C209" s="75"/>
      <c r="D209" s="75"/>
      <c r="E209" s="75"/>
      <c r="F209" s="75"/>
      <c r="G209" s="75"/>
      <c r="H209" s="75"/>
    </row>
    <row r="210" spans="1:8" ht="15">
      <c r="A210" s="56"/>
      <c r="B210" s="75"/>
      <c r="C210" s="75"/>
      <c r="D210" s="75"/>
      <c r="E210" s="75"/>
      <c r="F210" s="75"/>
      <c r="G210" s="75"/>
      <c r="H210" s="75"/>
    </row>
    <row r="211" spans="1:8" ht="15">
      <c r="A211" s="56"/>
      <c r="B211" s="75"/>
      <c r="C211" s="75"/>
      <c r="D211" s="75"/>
      <c r="E211" s="75"/>
      <c r="F211" s="75"/>
      <c r="G211" s="75"/>
      <c r="H211" s="75"/>
    </row>
    <row r="212" spans="2:8" ht="15">
      <c r="B212" s="75"/>
      <c r="C212" s="75"/>
      <c r="D212" s="75"/>
      <c r="E212" s="75"/>
      <c r="F212" s="75"/>
      <c r="G212" s="75"/>
      <c r="H212" s="75"/>
    </row>
    <row r="213" spans="2:8" ht="15">
      <c r="B213" s="75"/>
      <c r="C213" s="75"/>
      <c r="D213" s="75"/>
      <c r="E213" s="75"/>
      <c r="F213" s="75"/>
      <c r="G213" s="75"/>
      <c r="H213" s="75"/>
    </row>
    <row r="214" spans="2:8" ht="15">
      <c r="B214" s="75"/>
      <c r="C214" s="75"/>
      <c r="D214" s="75"/>
      <c r="E214" s="75"/>
      <c r="F214" s="75"/>
      <c r="G214" s="75"/>
      <c r="H214" s="75"/>
    </row>
    <row r="215" spans="2:8" ht="15">
      <c r="B215" s="75"/>
      <c r="C215" s="75"/>
      <c r="D215" s="75"/>
      <c r="E215" s="75"/>
      <c r="F215" s="75"/>
      <c r="G215" s="75"/>
      <c r="H215" s="75"/>
    </row>
    <row r="216" spans="2:8" ht="15">
      <c r="B216" s="75"/>
      <c r="C216" s="75"/>
      <c r="D216" s="75"/>
      <c r="E216" s="75"/>
      <c r="F216" s="75"/>
      <c r="G216" s="75"/>
      <c r="H216" s="75"/>
    </row>
    <row r="217" spans="2:8" ht="15">
      <c r="B217" s="75"/>
      <c r="C217" s="75"/>
      <c r="D217" s="75"/>
      <c r="E217" s="75"/>
      <c r="F217" s="75"/>
      <c r="G217" s="75"/>
      <c r="H217" s="75"/>
    </row>
    <row r="218" spans="2:8" ht="15">
      <c r="B218" s="75"/>
      <c r="C218" s="75"/>
      <c r="D218" s="75"/>
      <c r="E218" s="75"/>
      <c r="F218" s="75"/>
      <c r="G218" s="75"/>
      <c r="H218" s="75"/>
    </row>
    <row r="219" spans="2:8" ht="15">
      <c r="B219" s="75"/>
      <c r="C219" s="75"/>
      <c r="D219" s="75"/>
      <c r="E219" s="75"/>
      <c r="F219" s="75"/>
      <c r="G219" s="75"/>
      <c r="H219" s="75"/>
    </row>
    <row r="220" spans="2:8" ht="15">
      <c r="B220" s="75"/>
      <c r="C220" s="75"/>
      <c r="D220" s="75"/>
      <c r="E220" s="75"/>
      <c r="F220" s="75"/>
      <c r="G220" s="75"/>
      <c r="H220" s="75"/>
    </row>
    <row r="221" spans="2:8" ht="15">
      <c r="B221" s="75"/>
      <c r="C221" s="75"/>
      <c r="D221" s="75"/>
      <c r="E221" s="75"/>
      <c r="F221" s="75"/>
      <c r="G221" s="75"/>
      <c r="H221" s="75"/>
    </row>
    <row r="222" spans="2:8" ht="15">
      <c r="B222" s="75"/>
      <c r="C222" s="75"/>
      <c r="D222" s="75"/>
      <c r="E222" s="75"/>
      <c r="F222" s="75"/>
      <c r="G222" s="75"/>
      <c r="H222" s="75"/>
    </row>
    <row r="223" spans="2:8" ht="15">
      <c r="B223" s="75"/>
      <c r="C223" s="75"/>
      <c r="D223" s="75"/>
      <c r="E223" s="75"/>
      <c r="F223" s="75"/>
      <c r="G223" s="75"/>
      <c r="H223" s="75"/>
    </row>
    <row r="224" spans="2:8" ht="15">
      <c r="B224" s="75"/>
      <c r="C224" s="75"/>
      <c r="D224" s="75"/>
      <c r="E224" s="75"/>
      <c r="F224" s="75"/>
      <c r="G224" s="75"/>
      <c r="H224" s="75"/>
    </row>
    <row r="225" spans="2:8" ht="15">
      <c r="B225" s="75"/>
      <c r="C225" s="75"/>
      <c r="D225" s="75"/>
      <c r="E225" s="75"/>
      <c r="F225" s="75"/>
      <c r="G225" s="75"/>
      <c r="H225" s="75"/>
    </row>
    <row r="226" spans="2:8" ht="15">
      <c r="B226" s="75"/>
      <c r="C226" s="75"/>
      <c r="D226" s="75"/>
      <c r="E226" s="75"/>
      <c r="F226" s="75"/>
      <c r="G226" s="75"/>
      <c r="H226" s="75"/>
    </row>
    <row r="227" spans="2:8" ht="15">
      <c r="B227" s="75"/>
      <c r="C227" s="75"/>
      <c r="D227" s="75"/>
      <c r="E227" s="75"/>
      <c r="F227" s="75"/>
      <c r="G227" s="75"/>
      <c r="H227" s="75"/>
    </row>
    <row r="228" spans="2:8" ht="15">
      <c r="B228" s="75"/>
      <c r="C228" s="75"/>
      <c r="D228" s="75"/>
      <c r="E228" s="75"/>
      <c r="F228" s="75"/>
      <c r="G228" s="75"/>
      <c r="H228" s="75"/>
    </row>
    <row r="229" spans="2:8" ht="15">
      <c r="B229" s="75"/>
      <c r="C229" s="75"/>
      <c r="D229" s="75"/>
      <c r="E229" s="75"/>
      <c r="F229" s="75"/>
      <c r="G229" s="75"/>
      <c r="H229" s="75"/>
    </row>
    <row r="230" spans="2:8" ht="15">
      <c r="B230" s="75"/>
      <c r="C230" s="75"/>
      <c r="D230" s="75"/>
      <c r="E230" s="75"/>
      <c r="F230" s="75"/>
      <c r="G230" s="75"/>
      <c r="H230" s="75"/>
    </row>
    <row r="231" spans="2:8" ht="15">
      <c r="B231" s="75"/>
      <c r="C231" s="75"/>
      <c r="D231" s="75"/>
      <c r="E231" s="75"/>
      <c r="F231" s="75"/>
      <c r="G231" s="75"/>
      <c r="H231" s="75"/>
    </row>
    <row r="232" spans="2:8" ht="15">
      <c r="B232" s="75"/>
      <c r="C232" s="75"/>
      <c r="D232" s="75"/>
      <c r="E232" s="75"/>
      <c r="F232" s="75"/>
      <c r="G232" s="75"/>
      <c r="H232" s="75"/>
    </row>
    <row r="233" spans="2:8" ht="15">
      <c r="B233" s="75"/>
      <c r="C233" s="75"/>
      <c r="D233" s="75"/>
      <c r="E233" s="75"/>
      <c r="F233" s="75"/>
      <c r="G233" s="75"/>
      <c r="H233" s="75"/>
    </row>
    <row r="234" spans="2:8" ht="15">
      <c r="B234" s="75"/>
      <c r="C234" s="75"/>
      <c r="D234" s="75"/>
      <c r="E234" s="75"/>
      <c r="F234" s="75"/>
      <c r="G234" s="75"/>
      <c r="H234" s="75"/>
    </row>
    <row r="235" spans="2:8" ht="15">
      <c r="B235" s="75"/>
      <c r="C235" s="75"/>
      <c r="D235" s="75"/>
      <c r="E235" s="75"/>
      <c r="F235" s="75"/>
      <c r="G235" s="75"/>
      <c r="H235" s="75"/>
    </row>
    <row r="236" spans="2:8" ht="15">
      <c r="B236" s="75"/>
      <c r="C236" s="75"/>
      <c r="D236" s="75"/>
      <c r="E236" s="75"/>
      <c r="F236" s="75"/>
      <c r="G236" s="75"/>
      <c r="H236" s="75"/>
    </row>
    <row r="237" spans="2:8" ht="15">
      <c r="B237" s="75"/>
      <c r="C237" s="75"/>
      <c r="D237" s="75"/>
      <c r="E237" s="75"/>
      <c r="F237" s="75"/>
      <c r="G237" s="75"/>
      <c r="H237" s="75"/>
    </row>
    <row r="238" spans="2:8" ht="15">
      <c r="B238" s="75"/>
      <c r="C238" s="75"/>
      <c r="D238" s="75"/>
      <c r="E238" s="75"/>
      <c r="F238" s="75"/>
      <c r="G238" s="75"/>
      <c r="H238" s="75"/>
    </row>
    <row r="239" spans="2:8" ht="15">
      <c r="B239" s="75"/>
      <c r="C239" s="75"/>
      <c r="D239" s="75"/>
      <c r="E239" s="75"/>
      <c r="F239" s="75"/>
      <c r="G239" s="75"/>
      <c r="H239" s="75"/>
    </row>
    <row r="240" spans="2:8" ht="15">
      <c r="B240" s="75"/>
      <c r="C240" s="75"/>
      <c r="D240" s="75"/>
      <c r="E240" s="75"/>
      <c r="F240" s="75"/>
      <c r="G240" s="75"/>
      <c r="H240" s="75"/>
    </row>
    <row r="241" spans="2:8" ht="15">
      <c r="B241" s="75"/>
      <c r="C241" s="75"/>
      <c r="D241" s="75"/>
      <c r="E241" s="75"/>
      <c r="F241" s="75"/>
      <c r="G241" s="75"/>
      <c r="H241" s="75"/>
    </row>
    <row r="242" spans="2:8" ht="15">
      <c r="B242" s="75"/>
      <c r="C242" s="75"/>
      <c r="D242" s="75"/>
      <c r="E242" s="75"/>
      <c r="F242" s="75"/>
      <c r="G242" s="75"/>
      <c r="H242" s="75"/>
    </row>
    <row r="243" spans="2:8" ht="15">
      <c r="B243" s="75"/>
      <c r="C243" s="75"/>
      <c r="D243" s="75"/>
      <c r="E243" s="75"/>
      <c r="F243" s="75"/>
      <c r="G243" s="75"/>
      <c r="H243" s="75"/>
    </row>
    <row r="244" spans="2:8" ht="15">
      <c r="B244" s="75"/>
      <c r="C244" s="75"/>
      <c r="D244" s="75"/>
      <c r="E244" s="75"/>
      <c r="F244" s="75"/>
      <c r="G244" s="75"/>
      <c r="H244" s="75"/>
    </row>
    <row r="245" spans="2:8" ht="15">
      <c r="B245" s="75"/>
      <c r="C245" s="75"/>
      <c r="D245" s="75"/>
      <c r="E245" s="75"/>
      <c r="F245" s="75"/>
      <c r="G245" s="75"/>
      <c r="H245" s="75"/>
    </row>
    <row r="246" spans="2:8" ht="15">
      <c r="B246" s="75"/>
      <c r="C246" s="75"/>
      <c r="D246" s="75"/>
      <c r="E246" s="75"/>
      <c r="F246" s="75"/>
      <c r="G246" s="75"/>
      <c r="H246" s="75"/>
    </row>
    <row r="247" spans="2:8" ht="15">
      <c r="B247" s="75"/>
      <c r="C247" s="75"/>
      <c r="D247" s="75"/>
      <c r="E247" s="75"/>
      <c r="F247" s="75"/>
      <c r="G247" s="75"/>
      <c r="H247" s="75"/>
    </row>
    <row r="248" spans="2:8" ht="15">
      <c r="B248" s="75"/>
      <c r="C248" s="75"/>
      <c r="D248" s="75"/>
      <c r="E248" s="75"/>
      <c r="F248" s="75"/>
      <c r="G248" s="75"/>
      <c r="H248" s="75"/>
    </row>
    <row r="249" spans="2:8" ht="15">
      <c r="B249" s="75"/>
      <c r="C249" s="75"/>
      <c r="D249" s="75"/>
      <c r="E249" s="75"/>
      <c r="F249" s="75"/>
      <c r="G249" s="75"/>
      <c r="H249" s="75"/>
    </row>
    <row r="250" spans="2:8" ht="15">
      <c r="B250" s="75"/>
      <c r="C250" s="75"/>
      <c r="D250" s="75"/>
      <c r="E250" s="75"/>
      <c r="F250" s="75"/>
      <c r="G250" s="75"/>
      <c r="H250" s="75"/>
    </row>
    <row r="251" spans="2:8" ht="15">
      <c r="B251" s="75"/>
      <c r="C251" s="75"/>
      <c r="D251" s="75"/>
      <c r="E251" s="75"/>
      <c r="F251" s="75"/>
      <c r="G251" s="75"/>
      <c r="H251" s="75"/>
    </row>
    <row r="252" spans="2:8" ht="15">
      <c r="B252" s="75"/>
      <c r="C252" s="75"/>
      <c r="D252" s="75"/>
      <c r="E252" s="75"/>
      <c r="F252" s="75"/>
      <c r="G252" s="75"/>
      <c r="H252" s="75"/>
    </row>
    <row r="253" spans="2:8" ht="15">
      <c r="B253" s="75"/>
      <c r="C253" s="75"/>
      <c r="D253" s="75"/>
      <c r="E253" s="75"/>
      <c r="F253" s="75"/>
      <c r="G253" s="75"/>
      <c r="H253" s="75"/>
    </row>
    <row r="254" spans="2:8" ht="15.75" thickBot="1">
      <c r="B254" s="76"/>
      <c r="C254" s="76"/>
      <c r="D254" s="76"/>
      <c r="E254" s="76"/>
      <c r="F254" s="76"/>
      <c r="G254" s="76"/>
      <c r="H254" s="75"/>
    </row>
    <row r="255" spans="2:8" ht="15">
      <c r="B255" s="70"/>
      <c r="C255" s="70"/>
      <c r="D255" s="70"/>
      <c r="E255" s="70"/>
      <c r="F255" s="70"/>
      <c r="G255" s="70"/>
      <c r="H255" s="70"/>
    </row>
    <row r="256" spans="2:8" ht="15">
      <c r="B256" s="70"/>
      <c r="C256" s="70"/>
      <c r="D256" s="70"/>
      <c r="E256" s="70"/>
      <c r="F256" s="70"/>
      <c r="G256" s="70"/>
      <c r="H256" s="70"/>
    </row>
    <row r="257" spans="2:8" ht="15">
      <c r="B257" s="70"/>
      <c r="C257" s="70"/>
      <c r="D257" s="70"/>
      <c r="E257" s="70"/>
      <c r="F257" s="70"/>
      <c r="G257" s="70"/>
      <c r="H257" s="70"/>
    </row>
    <row r="258" spans="2:8" ht="15">
      <c r="B258" s="70"/>
      <c r="C258" s="70"/>
      <c r="D258" s="70"/>
      <c r="E258" s="70"/>
      <c r="F258" s="70"/>
      <c r="G258" s="70"/>
      <c r="H258" s="70"/>
    </row>
    <row r="259" spans="2:8" ht="15">
      <c r="B259" s="70"/>
      <c r="C259" s="70"/>
      <c r="D259" s="70"/>
      <c r="E259" s="70"/>
      <c r="F259" s="70"/>
      <c r="G259" s="70"/>
      <c r="H259" s="70"/>
    </row>
    <row r="260" spans="2:8" ht="15">
      <c r="B260" s="70"/>
      <c r="C260" s="70"/>
      <c r="D260" s="70"/>
      <c r="E260" s="70"/>
      <c r="F260" s="70"/>
      <c r="G260" s="70"/>
      <c r="H260" s="70"/>
    </row>
    <row r="261" spans="2:8" ht="15">
      <c r="B261" s="70"/>
      <c r="C261" s="70"/>
      <c r="D261" s="70"/>
      <c r="E261" s="70"/>
      <c r="F261" s="70"/>
      <c r="G261" s="70"/>
      <c r="H261" s="70"/>
    </row>
    <row r="262" spans="2:8" ht="15">
      <c r="B262" s="70"/>
      <c r="C262" s="70"/>
      <c r="D262" s="70"/>
      <c r="E262" s="70"/>
      <c r="F262" s="70"/>
      <c r="G262" s="70"/>
      <c r="H262" s="70"/>
    </row>
    <row r="263" spans="2:8" ht="15">
      <c r="B263" s="70"/>
      <c r="C263" s="70"/>
      <c r="D263" s="70"/>
      <c r="E263" s="70"/>
      <c r="F263" s="70"/>
      <c r="G263" s="70"/>
      <c r="H263" s="70"/>
    </row>
    <row r="264" spans="2:8" ht="15">
      <c r="B264" s="70"/>
      <c r="C264" s="70"/>
      <c r="D264" s="70"/>
      <c r="E264" s="70"/>
      <c r="F264" s="70"/>
      <c r="G264" s="70"/>
      <c r="H264" s="70"/>
    </row>
    <row r="265" spans="2:8" ht="15">
      <c r="B265" s="70"/>
      <c r="C265" s="70"/>
      <c r="D265" s="70"/>
      <c r="E265" s="70"/>
      <c r="F265" s="70"/>
      <c r="G265" s="70"/>
      <c r="H265" s="70"/>
    </row>
    <row r="266" spans="2:8" ht="15">
      <c r="B266" s="70"/>
      <c r="C266" s="70"/>
      <c r="D266" s="70"/>
      <c r="E266" s="70"/>
      <c r="F266" s="70"/>
      <c r="G266" s="70"/>
      <c r="H266" s="70"/>
    </row>
    <row r="267" spans="2:8" ht="15">
      <c r="B267" s="70"/>
      <c r="C267" s="70"/>
      <c r="D267" s="70"/>
      <c r="E267" s="70"/>
      <c r="F267" s="70"/>
      <c r="G267" s="70"/>
      <c r="H267" s="70"/>
    </row>
    <row r="268" spans="2:8" ht="15">
      <c r="B268" s="70"/>
      <c r="C268" s="70"/>
      <c r="D268" s="70"/>
      <c r="E268" s="70"/>
      <c r="F268" s="70"/>
      <c r="G268" s="70"/>
      <c r="H268" s="70"/>
    </row>
    <row r="269" spans="2:8" ht="15">
      <c r="B269" s="70"/>
      <c r="C269" s="70"/>
      <c r="D269" s="70"/>
      <c r="E269" s="70"/>
      <c r="F269" s="70"/>
      <c r="G269" s="70"/>
      <c r="H269" s="70"/>
    </row>
    <row r="270" spans="2:8" ht="15">
      <c r="B270" s="70"/>
      <c r="C270" s="70"/>
      <c r="D270" s="70"/>
      <c r="E270" s="70"/>
      <c r="F270" s="70"/>
      <c r="G270" s="70"/>
      <c r="H270" s="70"/>
    </row>
    <row r="271" spans="2:8" ht="15">
      <c r="B271" s="70"/>
      <c r="C271" s="70"/>
      <c r="D271" s="70"/>
      <c r="E271" s="70"/>
      <c r="F271" s="70"/>
      <c r="G271" s="70"/>
      <c r="H271" s="70"/>
    </row>
    <row r="272" spans="2:8" ht="15">
      <c r="B272" s="70"/>
      <c r="C272" s="70"/>
      <c r="D272" s="70"/>
      <c r="E272" s="70"/>
      <c r="F272" s="70"/>
      <c r="G272" s="70"/>
      <c r="H272" s="70"/>
    </row>
    <row r="273" spans="2:8" ht="15">
      <c r="B273" s="70"/>
      <c r="C273" s="70"/>
      <c r="D273" s="70"/>
      <c r="E273" s="70"/>
      <c r="F273" s="70"/>
      <c r="G273" s="70"/>
      <c r="H273" s="70"/>
    </row>
    <row r="274" spans="2:8" ht="15">
      <c r="B274" s="70"/>
      <c r="C274" s="70"/>
      <c r="D274" s="70"/>
      <c r="E274" s="70"/>
      <c r="F274" s="70"/>
      <c r="G274" s="70"/>
      <c r="H274" s="70"/>
    </row>
    <row r="275" spans="2:8" ht="15">
      <c r="B275" s="70"/>
      <c r="C275" s="70"/>
      <c r="D275" s="70"/>
      <c r="E275" s="70"/>
      <c r="F275" s="70"/>
      <c r="G275" s="70"/>
      <c r="H275" s="70"/>
    </row>
    <row r="276" spans="2:8" ht="15">
      <c r="B276" s="70"/>
      <c r="C276" s="70"/>
      <c r="D276" s="70"/>
      <c r="E276" s="70"/>
      <c r="F276" s="70"/>
      <c r="G276" s="70"/>
      <c r="H276" s="70"/>
    </row>
    <row r="277" spans="2:8" ht="15">
      <c r="B277" s="70"/>
      <c r="C277" s="70"/>
      <c r="D277" s="70"/>
      <c r="E277" s="70"/>
      <c r="F277" s="70"/>
      <c r="G277" s="70"/>
      <c r="H277" s="70"/>
    </row>
    <row r="278" spans="2:8" ht="15">
      <c r="B278" s="70"/>
      <c r="C278" s="70"/>
      <c r="D278" s="70"/>
      <c r="E278" s="70"/>
      <c r="F278" s="70"/>
      <c r="G278" s="70"/>
      <c r="H278" s="70"/>
    </row>
    <row r="279" spans="2:8" ht="15">
      <c r="B279" s="70"/>
      <c r="C279" s="70"/>
      <c r="D279" s="70"/>
      <c r="E279" s="70"/>
      <c r="F279" s="70"/>
      <c r="G279" s="70"/>
      <c r="H279" s="70"/>
    </row>
    <row r="280" spans="2:8" ht="15">
      <c r="B280" s="70"/>
      <c r="C280" s="70"/>
      <c r="D280" s="70"/>
      <c r="E280" s="70"/>
      <c r="F280" s="70"/>
      <c r="G280" s="70"/>
      <c r="H280" s="70"/>
    </row>
    <row r="281" spans="2:8" ht="15">
      <c r="B281" s="70"/>
      <c r="C281" s="70"/>
      <c r="D281" s="70"/>
      <c r="E281" s="70"/>
      <c r="F281" s="70"/>
      <c r="G281" s="70"/>
      <c r="H281" s="70"/>
    </row>
    <row r="282" spans="2:8" ht="15">
      <c r="B282" s="70"/>
      <c r="C282" s="70"/>
      <c r="D282" s="70"/>
      <c r="E282" s="70"/>
      <c r="F282" s="70"/>
      <c r="G282" s="70"/>
      <c r="H282" s="70"/>
    </row>
    <row r="283" spans="2:8" ht="15">
      <c r="B283" s="70"/>
      <c r="C283" s="70"/>
      <c r="D283" s="70"/>
      <c r="E283" s="70"/>
      <c r="F283" s="70"/>
      <c r="G283" s="70"/>
      <c r="H283" s="70"/>
    </row>
    <row r="284" spans="2:8" ht="15">
      <c r="B284" s="70"/>
      <c r="C284" s="70"/>
      <c r="D284" s="70"/>
      <c r="E284" s="70"/>
      <c r="F284" s="70"/>
      <c r="G284" s="70"/>
      <c r="H284" s="70"/>
    </row>
    <row r="285" spans="2:8" ht="15">
      <c r="B285" s="70"/>
      <c r="C285" s="70"/>
      <c r="D285" s="70"/>
      <c r="E285" s="70"/>
      <c r="F285" s="70"/>
      <c r="G285" s="70"/>
      <c r="H285" s="70"/>
    </row>
    <row r="286" spans="2:8" ht="15">
      <c r="B286" s="70"/>
      <c r="C286" s="70"/>
      <c r="D286" s="70"/>
      <c r="E286" s="70"/>
      <c r="F286" s="70"/>
      <c r="G286" s="70"/>
      <c r="H286" s="70"/>
    </row>
    <row r="287" spans="2:8" ht="15">
      <c r="B287" s="70"/>
      <c r="C287" s="70"/>
      <c r="D287" s="70"/>
      <c r="E287" s="70"/>
      <c r="F287" s="70"/>
      <c r="G287" s="70"/>
      <c r="H287" s="70"/>
    </row>
    <row r="288" spans="2:8" ht="15">
      <c r="B288" s="70"/>
      <c r="C288" s="70"/>
      <c r="D288" s="70"/>
      <c r="E288" s="70"/>
      <c r="F288" s="70"/>
      <c r="G288" s="70"/>
      <c r="H288" s="70"/>
    </row>
    <row r="289" spans="2:8" ht="15">
      <c r="B289" s="70"/>
      <c r="C289" s="70"/>
      <c r="D289" s="70"/>
      <c r="E289" s="70"/>
      <c r="F289" s="70"/>
      <c r="G289" s="70"/>
      <c r="H289" s="70"/>
    </row>
    <row r="290" spans="2:8" ht="15">
      <c r="B290" s="70"/>
      <c r="C290" s="70"/>
      <c r="D290" s="70"/>
      <c r="E290" s="70"/>
      <c r="F290" s="70"/>
      <c r="G290" s="70"/>
      <c r="H290" s="70"/>
    </row>
    <row r="291" spans="2:8" ht="15">
      <c r="B291" s="70"/>
      <c r="C291" s="70"/>
      <c r="D291" s="70"/>
      <c r="E291" s="70"/>
      <c r="F291" s="70"/>
      <c r="G291" s="70"/>
      <c r="H291" s="70"/>
    </row>
    <row r="292" spans="2:8" ht="15">
      <c r="B292" s="70"/>
      <c r="C292" s="70"/>
      <c r="D292" s="70"/>
      <c r="E292" s="70"/>
      <c r="F292" s="70"/>
      <c r="G292" s="70"/>
      <c r="H292" s="70"/>
    </row>
    <row r="293" spans="2:8" ht="15">
      <c r="B293" s="70"/>
      <c r="C293" s="70"/>
      <c r="D293" s="70"/>
      <c r="E293" s="70"/>
      <c r="F293" s="70"/>
      <c r="G293" s="70"/>
      <c r="H293" s="70"/>
    </row>
    <row r="294" spans="2:8" ht="15">
      <c r="B294" s="70"/>
      <c r="C294" s="70"/>
      <c r="D294" s="70"/>
      <c r="E294" s="70"/>
      <c r="F294" s="70"/>
      <c r="G294" s="70"/>
      <c r="H294" s="70"/>
    </row>
    <row r="295" spans="2:8" ht="15">
      <c r="B295" s="70"/>
      <c r="C295" s="70"/>
      <c r="D295" s="70"/>
      <c r="E295" s="70"/>
      <c r="F295" s="70"/>
      <c r="G295" s="70"/>
      <c r="H295" s="70"/>
    </row>
    <row r="296" spans="2:8" ht="15.75">
      <c r="B296" s="70"/>
      <c r="C296" s="70"/>
      <c r="D296" s="70"/>
      <c r="E296" s="70"/>
      <c r="F296" s="70"/>
      <c r="G296" s="70"/>
      <c r="H296" s="70"/>
    </row>
    <row r="297" spans="2:8" ht="15.75">
      <c r="B297" s="70"/>
      <c r="C297" s="70"/>
      <c r="D297" s="70"/>
      <c r="E297" s="70"/>
      <c r="F297" s="70"/>
      <c r="G297" s="70"/>
      <c r="H297" s="70"/>
    </row>
    <row r="298" spans="2:8" ht="15.75">
      <c r="B298" s="70"/>
      <c r="C298" s="70"/>
      <c r="D298" s="70"/>
      <c r="E298" s="70"/>
      <c r="F298" s="70"/>
      <c r="G298" s="70"/>
      <c r="H298" s="70"/>
    </row>
    <row r="299" spans="2:8" ht="15.75">
      <c r="B299" s="70"/>
      <c r="C299" s="70"/>
      <c r="D299" s="70"/>
      <c r="E299" s="70"/>
      <c r="F299" s="70"/>
      <c r="G299" s="70"/>
      <c r="H299" s="70"/>
    </row>
    <row r="300" spans="2:8" ht="15.75">
      <c r="B300" s="70"/>
      <c r="C300" s="70"/>
      <c r="D300" s="70"/>
      <c r="E300" s="70"/>
      <c r="F300" s="70"/>
      <c r="G300" s="70"/>
      <c r="H300" s="70"/>
    </row>
    <row r="301" spans="2:8" ht="15.75">
      <c r="B301" s="70"/>
      <c r="C301" s="70"/>
      <c r="D301" s="70"/>
      <c r="E301" s="70"/>
      <c r="F301" s="70"/>
      <c r="G301" s="70"/>
      <c r="H301" s="70"/>
    </row>
    <row r="302" spans="2:8" ht="15.75">
      <c r="B302" s="70"/>
      <c r="C302" s="70"/>
      <c r="D302" s="70"/>
      <c r="E302" s="70"/>
      <c r="F302" s="70"/>
      <c r="G302" s="70"/>
      <c r="H302" s="70"/>
    </row>
    <row r="303" spans="2:8" ht="15.75">
      <c r="B303" s="70"/>
      <c r="C303" s="70"/>
      <c r="D303" s="70"/>
      <c r="E303" s="70"/>
      <c r="F303" s="70"/>
      <c r="G303" s="70"/>
      <c r="H303" s="70"/>
    </row>
    <row r="304" spans="2:8" ht="15.75">
      <c r="B304" s="70"/>
      <c r="C304" s="70"/>
      <c r="D304" s="70"/>
      <c r="E304" s="70"/>
      <c r="F304" s="70"/>
      <c r="G304" s="70"/>
      <c r="H304" s="70"/>
    </row>
    <row r="305" spans="2:8" ht="15.75">
      <c r="B305" s="70"/>
      <c r="C305" s="70"/>
      <c r="D305" s="70"/>
      <c r="E305" s="70"/>
      <c r="F305" s="70"/>
      <c r="G305" s="70"/>
      <c r="H305" s="70"/>
    </row>
    <row r="306" spans="2:8" ht="15.75">
      <c r="B306" s="70"/>
      <c r="C306" s="70"/>
      <c r="D306" s="70"/>
      <c r="E306" s="70"/>
      <c r="F306" s="70"/>
      <c r="G306" s="70"/>
      <c r="H306" s="70"/>
    </row>
    <row r="307" spans="2:8" ht="15.75">
      <c r="B307" s="70"/>
      <c r="C307" s="70"/>
      <c r="D307" s="70"/>
      <c r="E307" s="70"/>
      <c r="F307" s="70"/>
      <c r="G307" s="70"/>
      <c r="H307" s="70"/>
    </row>
    <row r="308" spans="2:8" ht="15.75">
      <c r="B308" s="70"/>
      <c r="C308" s="70"/>
      <c r="D308" s="70"/>
      <c r="E308" s="70"/>
      <c r="F308" s="70"/>
      <c r="G308" s="70"/>
      <c r="H308" s="70"/>
    </row>
    <row r="309" spans="2:8" ht="15.75">
      <c r="B309" s="70"/>
      <c r="C309" s="70"/>
      <c r="D309" s="70"/>
      <c r="E309" s="70"/>
      <c r="F309" s="70"/>
      <c r="G309" s="70"/>
      <c r="H309" s="70"/>
    </row>
    <row r="310" spans="2:8" ht="15.75">
      <c r="B310" s="70"/>
      <c r="C310" s="70"/>
      <c r="D310" s="70"/>
      <c r="E310" s="70"/>
      <c r="F310" s="70"/>
      <c r="G310" s="70"/>
      <c r="H310" s="70"/>
    </row>
    <row r="311" spans="2:8" ht="15.75">
      <c r="B311" s="70"/>
      <c r="C311" s="70"/>
      <c r="D311" s="70"/>
      <c r="E311" s="70"/>
      <c r="F311" s="70"/>
      <c r="G311" s="70"/>
      <c r="H311" s="70"/>
    </row>
    <row r="312" spans="2:8" ht="15.75">
      <c r="B312" s="70"/>
      <c r="C312" s="70"/>
      <c r="D312" s="70"/>
      <c r="E312" s="70"/>
      <c r="F312" s="70"/>
      <c r="G312" s="70"/>
      <c r="H312" s="70"/>
    </row>
    <row r="313" spans="2:8" ht="15.75">
      <c r="B313" s="70"/>
      <c r="C313" s="70"/>
      <c r="D313" s="70"/>
      <c r="E313" s="70"/>
      <c r="F313" s="70"/>
      <c r="G313" s="70"/>
      <c r="H313" s="70"/>
    </row>
    <row r="314" spans="2:8" ht="15.75">
      <c r="B314" s="70"/>
      <c r="C314" s="70"/>
      <c r="D314" s="70"/>
      <c r="E314" s="70"/>
      <c r="F314" s="70"/>
      <c r="G314" s="70"/>
      <c r="H314" s="70"/>
    </row>
    <row r="315" spans="2:8" ht="15.75">
      <c r="B315" s="70"/>
      <c r="C315" s="70"/>
      <c r="D315" s="70"/>
      <c r="E315" s="70"/>
      <c r="F315" s="70"/>
      <c r="G315" s="70"/>
      <c r="H315" s="70"/>
    </row>
    <row r="316" spans="2:8" ht="15.75">
      <c r="B316" s="70"/>
      <c r="C316" s="70"/>
      <c r="D316" s="70"/>
      <c r="E316" s="70"/>
      <c r="F316" s="70"/>
      <c r="G316" s="70"/>
      <c r="H316" s="70"/>
    </row>
    <row r="317" spans="2:8" ht="15.75">
      <c r="B317" s="70"/>
      <c r="C317" s="70"/>
      <c r="D317" s="70"/>
      <c r="E317" s="70"/>
      <c r="F317" s="70"/>
      <c r="G317" s="70"/>
      <c r="H317" s="70"/>
    </row>
    <row r="318" spans="2:8" ht="15.75">
      <c r="B318" s="70"/>
      <c r="C318" s="70"/>
      <c r="D318" s="70"/>
      <c r="E318" s="70"/>
      <c r="F318" s="70"/>
      <c r="G318" s="70"/>
      <c r="H318" s="70"/>
    </row>
    <row r="319" spans="2:8" ht="15.75">
      <c r="B319" s="70"/>
      <c r="C319" s="70"/>
      <c r="D319" s="70"/>
      <c r="E319" s="70"/>
      <c r="F319" s="70"/>
      <c r="G319" s="70"/>
      <c r="H319" s="70"/>
    </row>
    <row r="320" spans="2:8" ht="15.75">
      <c r="B320" s="70"/>
      <c r="C320" s="70"/>
      <c r="D320" s="70"/>
      <c r="E320" s="70"/>
      <c r="F320" s="70"/>
      <c r="G320" s="70"/>
      <c r="H320" s="70"/>
    </row>
    <row r="321" spans="2:8" ht="15.75">
      <c r="B321" s="70"/>
      <c r="C321" s="70"/>
      <c r="D321" s="70"/>
      <c r="E321" s="70"/>
      <c r="F321" s="70"/>
      <c r="G321" s="70"/>
      <c r="H321" s="70"/>
    </row>
    <row r="322" spans="2:8" ht="15.75">
      <c r="B322" s="70"/>
      <c r="C322" s="70"/>
      <c r="D322" s="70"/>
      <c r="E322" s="70"/>
      <c r="F322" s="70"/>
      <c r="G322" s="70"/>
      <c r="H322" s="70"/>
    </row>
    <row r="323" spans="2:8" ht="15.75">
      <c r="B323" s="70"/>
      <c r="C323" s="70"/>
      <c r="D323" s="70"/>
      <c r="E323" s="70"/>
      <c r="F323" s="70"/>
      <c r="G323" s="70"/>
      <c r="H323" s="70"/>
    </row>
    <row r="324" spans="2:8" ht="15.75">
      <c r="B324" s="70"/>
      <c r="C324" s="70"/>
      <c r="D324" s="70"/>
      <c r="E324" s="70"/>
      <c r="F324" s="70"/>
      <c r="G324" s="70"/>
      <c r="H324" s="70"/>
    </row>
    <row r="325" spans="2:8" ht="15.75">
      <c r="B325" s="70"/>
      <c r="C325" s="70"/>
      <c r="D325" s="70"/>
      <c r="E325" s="70"/>
      <c r="F325" s="70"/>
      <c r="G325" s="70"/>
      <c r="H325" s="70"/>
    </row>
    <row r="326" spans="2:8" ht="15.75">
      <c r="B326" s="70"/>
      <c r="C326" s="70"/>
      <c r="D326" s="70"/>
      <c r="E326" s="70"/>
      <c r="F326" s="70"/>
      <c r="G326" s="70"/>
      <c r="H326" s="70"/>
    </row>
    <row r="327" spans="2:8" ht="15.75">
      <c r="B327" s="70"/>
      <c r="C327" s="70"/>
      <c r="D327" s="70"/>
      <c r="E327" s="70"/>
      <c r="F327" s="70"/>
      <c r="G327" s="70"/>
      <c r="H327" s="70"/>
    </row>
    <row r="328" spans="2:8" ht="15.75">
      <c r="B328" s="70"/>
      <c r="C328" s="70"/>
      <c r="D328" s="70"/>
      <c r="E328" s="70"/>
      <c r="F328" s="70"/>
      <c r="G328" s="70"/>
      <c r="H328" s="70"/>
    </row>
    <row r="329" spans="2:8" ht="15.75">
      <c r="B329" s="70"/>
      <c r="C329" s="70"/>
      <c r="D329" s="70"/>
      <c r="E329" s="70"/>
      <c r="F329" s="70"/>
      <c r="G329" s="70"/>
      <c r="H329" s="70"/>
    </row>
    <row r="330" spans="2:8" ht="15.75">
      <c r="B330" s="70"/>
      <c r="C330" s="70"/>
      <c r="D330" s="70"/>
      <c r="E330" s="70"/>
      <c r="F330" s="70"/>
      <c r="G330" s="70"/>
      <c r="H330" s="70"/>
    </row>
    <row r="331" spans="2:8" ht="15.75">
      <c r="B331" s="70"/>
      <c r="C331" s="70"/>
      <c r="D331" s="70"/>
      <c r="E331" s="70"/>
      <c r="F331" s="70"/>
      <c r="G331" s="70"/>
      <c r="H331" s="70"/>
    </row>
    <row r="332" spans="2:8" ht="15.75">
      <c r="B332" s="70"/>
      <c r="C332" s="70"/>
      <c r="D332" s="70"/>
      <c r="E332" s="70"/>
      <c r="F332" s="70"/>
      <c r="G332" s="70"/>
      <c r="H332" s="70"/>
    </row>
    <row r="333" spans="2:8" ht="15.75">
      <c r="B333" s="70"/>
      <c r="C333" s="70"/>
      <c r="D333" s="70"/>
      <c r="E333" s="70"/>
      <c r="F333" s="70"/>
      <c r="G333" s="70"/>
      <c r="H333" s="70"/>
    </row>
    <row r="334" spans="2:8" ht="15.75">
      <c r="B334" s="70"/>
      <c r="C334" s="70"/>
      <c r="D334" s="70"/>
      <c r="E334" s="70"/>
      <c r="F334" s="70"/>
      <c r="G334" s="70"/>
      <c r="H334" s="70"/>
    </row>
    <row r="335" spans="2:8" ht="15.75">
      <c r="B335" s="70"/>
      <c r="C335" s="70"/>
      <c r="D335" s="70"/>
      <c r="E335" s="70"/>
      <c r="F335" s="70"/>
      <c r="G335" s="70"/>
      <c r="H335" s="70"/>
    </row>
    <row r="336" spans="2:8" ht="15.75">
      <c r="B336" s="70"/>
      <c r="C336" s="70"/>
      <c r="D336" s="70"/>
      <c r="E336" s="70"/>
      <c r="F336" s="70"/>
      <c r="G336" s="70"/>
      <c r="H336" s="70"/>
    </row>
    <row r="337" spans="2:8" ht="15.75">
      <c r="B337" s="70"/>
      <c r="C337" s="70"/>
      <c r="D337" s="70"/>
      <c r="E337" s="70"/>
      <c r="F337" s="70"/>
      <c r="G337" s="70"/>
      <c r="H337" s="70"/>
    </row>
    <row r="338" spans="2:8" ht="15.75">
      <c r="B338" s="70"/>
      <c r="C338" s="70"/>
      <c r="D338" s="70"/>
      <c r="E338" s="70"/>
      <c r="F338" s="70"/>
      <c r="G338" s="70"/>
      <c r="H338" s="70"/>
    </row>
    <row r="339" spans="2:8" ht="15.75">
      <c r="B339" s="70"/>
      <c r="C339" s="70"/>
      <c r="D339" s="70"/>
      <c r="E339" s="70"/>
      <c r="F339" s="70"/>
      <c r="G339" s="70"/>
      <c r="H339" s="70"/>
    </row>
    <row r="340" spans="2:8" ht="15.75">
      <c r="B340" s="70"/>
      <c r="C340" s="70"/>
      <c r="D340" s="70"/>
      <c r="E340" s="70"/>
      <c r="F340" s="70"/>
      <c r="G340" s="70"/>
      <c r="H340" s="70"/>
    </row>
    <row r="341" spans="2:8" ht="15.75">
      <c r="B341" s="70"/>
      <c r="C341" s="70"/>
      <c r="D341" s="70"/>
      <c r="E341" s="70"/>
      <c r="F341" s="70"/>
      <c r="G341" s="70"/>
      <c r="H341" s="70"/>
    </row>
    <row r="342" spans="2:8" ht="15.75">
      <c r="B342" s="70"/>
      <c r="C342" s="70"/>
      <c r="D342" s="70"/>
      <c r="E342" s="70"/>
      <c r="F342" s="70"/>
      <c r="G342" s="70"/>
      <c r="H342" s="70"/>
    </row>
    <row r="343" spans="2:8" ht="15.75">
      <c r="B343" s="70"/>
      <c r="C343" s="70"/>
      <c r="D343" s="70"/>
      <c r="E343" s="70"/>
      <c r="F343" s="70"/>
      <c r="G343" s="70"/>
      <c r="H343" s="70"/>
    </row>
    <row r="344" spans="2:8" ht="15.75">
      <c r="B344" s="70"/>
      <c r="C344" s="70"/>
      <c r="D344" s="70"/>
      <c r="E344" s="70"/>
      <c r="F344" s="70"/>
      <c r="G344" s="70"/>
      <c r="H344" s="70"/>
    </row>
    <row r="345" spans="2:8" ht="15.75">
      <c r="B345" s="70"/>
      <c r="C345" s="70"/>
      <c r="D345" s="70"/>
      <c r="E345" s="70"/>
      <c r="F345" s="70"/>
      <c r="G345" s="70"/>
      <c r="H345" s="70"/>
    </row>
    <row r="346" spans="2:8" ht="15.75">
      <c r="B346" s="70"/>
      <c r="C346" s="70"/>
      <c r="D346" s="70"/>
      <c r="E346" s="70"/>
      <c r="F346" s="70"/>
      <c r="G346" s="70"/>
      <c r="H346" s="70"/>
    </row>
    <row r="347" spans="2:8" ht="15.75">
      <c r="B347" s="70"/>
      <c r="C347" s="70"/>
      <c r="D347" s="70"/>
      <c r="E347" s="70"/>
      <c r="F347" s="70"/>
      <c r="G347" s="70"/>
      <c r="H347" s="70"/>
    </row>
    <row r="348" spans="2:8" ht="15.75">
      <c r="B348" s="70"/>
      <c r="C348" s="70"/>
      <c r="D348" s="70"/>
      <c r="E348" s="70"/>
      <c r="F348" s="70"/>
      <c r="G348" s="70"/>
      <c r="H348" s="70"/>
    </row>
    <row r="349" spans="2:8" ht="15.75">
      <c r="B349" s="70"/>
      <c r="C349" s="70"/>
      <c r="D349" s="70"/>
      <c r="E349" s="70"/>
      <c r="F349" s="70"/>
      <c r="G349" s="70"/>
      <c r="H349" s="70"/>
    </row>
    <row r="350" spans="2:8" ht="15.75">
      <c r="B350" s="70"/>
      <c r="C350" s="70"/>
      <c r="D350" s="70"/>
      <c r="E350" s="70"/>
      <c r="F350" s="70"/>
      <c r="G350" s="70"/>
      <c r="H350" s="70"/>
    </row>
    <row r="351" spans="2:8" ht="15.75">
      <c r="B351" s="70"/>
      <c r="C351" s="70"/>
      <c r="D351" s="70"/>
      <c r="E351" s="70"/>
      <c r="F351" s="70"/>
      <c r="G351" s="70"/>
      <c r="H351" s="70"/>
    </row>
    <row r="352" spans="2:8" ht="15.75">
      <c r="B352" s="70"/>
      <c r="C352" s="70"/>
      <c r="D352" s="70"/>
      <c r="E352" s="70"/>
      <c r="F352" s="70"/>
      <c r="G352" s="70"/>
      <c r="H352" s="70"/>
    </row>
    <row r="353" spans="2:8" ht="15.75">
      <c r="B353" s="70"/>
      <c r="C353" s="70"/>
      <c r="D353" s="70"/>
      <c r="E353" s="70"/>
      <c r="F353" s="70"/>
      <c r="G353" s="70"/>
      <c r="H353" s="70"/>
    </row>
    <row r="354" spans="2:8" ht="15.75">
      <c r="B354" s="70"/>
      <c r="C354" s="70"/>
      <c r="D354" s="70"/>
      <c r="E354" s="70"/>
      <c r="F354" s="70"/>
      <c r="G354" s="70"/>
      <c r="H354" s="70"/>
    </row>
    <row r="355" spans="2:8" ht="15.75">
      <c r="B355" s="70"/>
      <c r="C355" s="70"/>
      <c r="D355" s="70"/>
      <c r="E355" s="70"/>
      <c r="F355" s="70"/>
      <c r="G355" s="70"/>
      <c r="H355" s="70"/>
    </row>
    <row r="356" spans="2:8" ht="15.75">
      <c r="B356" s="70"/>
      <c r="C356" s="70"/>
      <c r="D356" s="70"/>
      <c r="E356" s="70"/>
      <c r="F356" s="70"/>
      <c r="G356" s="70"/>
      <c r="H356" s="70"/>
    </row>
    <row r="357" spans="2:8" ht="15.75">
      <c r="B357" s="70"/>
      <c r="C357" s="70"/>
      <c r="D357" s="70"/>
      <c r="E357" s="70"/>
      <c r="F357" s="70"/>
      <c r="G357" s="70"/>
      <c r="H357" s="70"/>
    </row>
    <row r="358" spans="2:8" ht="15.75">
      <c r="B358" s="70"/>
      <c r="C358" s="70"/>
      <c r="D358" s="70"/>
      <c r="E358" s="70"/>
      <c r="F358" s="70"/>
      <c r="G358" s="70"/>
      <c r="H358" s="70"/>
    </row>
    <row r="359" spans="2:8" ht="15.75">
      <c r="B359" s="70"/>
      <c r="C359" s="70"/>
      <c r="D359" s="70"/>
      <c r="E359" s="70"/>
      <c r="F359" s="70"/>
      <c r="G359" s="70"/>
      <c r="H359" s="70"/>
    </row>
    <row r="360" spans="2:8" ht="15.75">
      <c r="B360" s="70"/>
      <c r="C360" s="70"/>
      <c r="D360" s="70"/>
      <c r="E360" s="70"/>
      <c r="F360" s="70"/>
      <c r="G360" s="70"/>
      <c r="H360" s="70"/>
    </row>
    <row r="361" spans="2:8" ht="15.75">
      <c r="B361" s="70"/>
      <c r="C361" s="70"/>
      <c r="D361" s="70"/>
      <c r="E361" s="70"/>
      <c r="F361" s="70"/>
      <c r="G361" s="70"/>
      <c r="H361" s="70"/>
    </row>
    <row r="362" spans="2:8" ht="15.75">
      <c r="B362" s="70"/>
      <c r="C362" s="70"/>
      <c r="D362" s="70"/>
      <c r="E362" s="70"/>
      <c r="F362" s="70"/>
      <c r="G362" s="70"/>
      <c r="H362" s="70"/>
    </row>
    <row r="363" spans="2:8" ht="15.75">
      <c r="B363" s="70"/>
      <c r="C363" s="70"/>
      <c r="D363" s="70"/>
      <c r="E363" s="70"/>
      <c r="F363" s="70"/>
      <c r="G363" s="70"/>
      <c r="H363" s="70"/>
    </row>
    <row r="364" spans="2:8" ht="15.75">
      <c r="B364" s="70"/>
      <c r="C364" s="70"/>
      <c r="D364" s="70"/>
      <c r="E364" s="70"/>
      <c r="F364" s="70"/>
      <c r="G364" s="70"/>
      <c r="H364" s="70"/>
    </row>
    <row r="365" spans="2:8" ht="15.75">
      <c r="B365" s="70"/>
      <c r="C365" s="70"/>
      <c r="D365" s="70"/>
      <c r="E365" s="70"/>
      <c r="F365" s="70"/>
      <c r="G365" s="70"/>
      <c r="H365" s="70"/>
    </row>
    <row r="366" spans="2:8" ht="15.75">
      <c r="B366" s="70"/>
      <c r="C366" s="70"/>
      <c r="D366" s="70"/>
      <c r="E366" s="70"/>
      <c r="F366" s="70"/>
      <c r="G366" s="70"/>
      <c r="H366" s="70"/>
    </row>
    <row r="367" spans="2:8" ht="15.75">
      <c r="B367" s="70"/>
      <c r="C367" s="70"/>
      <c r="D367" s="70"/>
      <c r="E367" s="70"/>
      <c r="F367" s="70"/>
      <c r="G367" s="70"/>
      <c r="H367" s="70"/>
    </row>
    <row r="368" spans="2:8" ht="15.75">
      <c r="B368" s="70"/>
      <c r="C368" s="70"/>
      <c r="D368" s="70"/>
      <c r="E368" s="70"/>
      <c r="F368" s="70"/>
      <c r="G368" s="70"/>
      <c r="H368" s="70"/>
    </row>
    <row r="369" spans="2:8" ht="15.75">
      <c r="B369" s="70"/>
      <c r="C369" s="70"/>
      <c r="D369" s="70"/>
      <c r="E369" s="70"/>
      <c r="F369" s="70"/>
      <c r="G369" s="70"/>
      <c r="H369" s="70"/>
    </row>
    <row r="370" spans="2:8" ht="15.75">
      <c r="B370" s="70"/>
      <c r="C370" s="70"/>
      <c r="D370" s="70"/>
      <c r="E370" s="70"/>
      <c r="F370" s="70"/>
      <c r="G370" s="70"/>
      <c r="H370" s="70"/>
    </row>
    <row r="371" spans="2:8" ht="15.75">
      <c r="B371" s="70"/>
      <c r="C371" s="70"/>
      <c r="D371" s="70"/>
      <c r="E371" s="70"/>
      <c r="F371" s="70"/>
      <c r="G371" s="70"/>
      <c r="H371" s="70"/>
    </row>
    <row r="372" spans="2:8" ht="15.75">
      <c r="B372" s="70"/>
      <c r="C372" s="70"/>
      <c r="D372" s="70"/>
      <c r="E372" s="70"/>
      <c r="F372" s="70"/>
      <c r="G372" s="70"/>
      <c r="H372" s="70"/>
    </row>
    <row r="373" spans="2:8" ht="15.75">
      <c r="B373" s="70"/>
      <c r="C373" s="70"/>
      <c r="D373" s="70"/>
      <c r="E373" s="70"/>
      <c r="F373" s="70"/>
      <c r="G373" s="70"/>
      <c r="H373" s="70"/>
    </row>
    <row r="374" spans="2:8" ht="15.75">
      <c r="B374" s="70"/>
      <c r="C374" s="70"/>
      <c r="D374" s="70"/>
      <c r="E374" s="70"/>
      <c r="F374" s="70"/>
      <c r="G374" s="70"/>
      <c r="H374" s="70"/>
    </row>
    <row r="375" spans="2:8" ht="15.75">
      <c r="B375" s="70"/>
      <c r="C375" s="70"/>
      <c r="D375" s="70"/>
      <c r="E375" s="70"/>
      <c r="F375" s="70"/>
      <c r="G375" s="70"/>
      <c r="H375" s="70"/>
    </row>
    <row r="376" spans="2:8" ht="15.75">
      <c r="B376" s="70"/>
      <c r="C376" s="70"/>
      <c r="D376" s="70"/>
      <c r="E376" s="70"/>
      <c r="F376" s="70"/>
      <c r="G376" s="70"/>
      <c r="H376" s="70"/>
    </row>
    <row r="377" spans="2:8" ht="15.75">
      <c r="B377" s="70"/>
      <c r="C377" s="70"/>
      <c r="D377" s="70"/>
      <c r="E377" s="70"/>
      <c r="F377" s="70"/>
      <c r="G377" s="70"/>
      <c r="H377" s="70"/>
    </row>
    <row r="378" spans="2:8" ht="15.75">
      <c r="B378" s="70"/>
      <c r="C378" s="70"/>
      <c r="D378" s="70"/>
      <c r="E378" s="70"/>
      <c r="F378" s="70"/>
      <c r="G378" s="70"/>
      <c r="H378" s="70"/>
    </row>
    <row r="379" spans="2:8" ht="15.75">
      <c r="B379" s="70"/>
      <c r="C379" s="70"/>
      <c r="D379" s="70"/>
      <c r="E379" s="70"/>
      <c r="F379" s="70"/>
      <c r="G379" s="70"/>
      <c r="H379" s="70"/>
    </row>
    <row r="380" spans="2:8" ht="15.75">
      <c r="B380" s="70"/>
      <c r="C380" s="70"/>
      <c r="D380" s="70"/>
      <c r="E380" s="70"/>
      <c r="F380" s="70"/>
      <c r="G380" s="70"/>
      <c r="H380" s="70"/>
    </row>
    <row r="381" spans="2:8" ht="15.75">
      <c r="B381" s="70"/>
      <c r="C381" s="70"/>
      <c r="D381" s="70"/>
      <c r="E381" s="70"/>
      <c r="F381" s="70"/>
      <c r="G381" s="70"/>
      <c r="H381" s="70"/>
    </row>
    <row r="382" spans="2:8" ht="15.75">
      <c r="B382" s="70"/>
      <c r="C382" s="70"/>
      <c r="D382" s="70"/>
      <c r="E382" s="70"/>
      <c r="F382" s="70"/>
      <c r="G382" s="70"/>
      <c r="H382" s="70"/>
    </row>
    <row r="383" spans="2:8" ht="15.75">
      <c r="B383" s="70"/>
      <c r="C383" s="70"/>
      <c r="D383" s="70"/>
      <c r="E383" s="70"/>
      <c r="F383" s="70"/>
      <c r="G383" s="70"/>
      <c r="H383" s="70"/>
    </row>
    <row r="384" spans="2:8" ht="15.75">
      <c r="B384" s="70"/>
      <c r="C384" s="70"/>
      <c r="D384" s="70"/>
      <c r="E384" s="70"/>
      <c r="F384" s="70"/>
      <c r="G384" s="70"/>
      <c r="H384" s="70"/>
    </row>
    <row r="385" spans="2:8" ht="15.75">
      <c r="B385" s="70"/>
      <c r="C385" s="70"/>
      <c r="D385" s="70"/>
      <c r="E385" s="70"/>
      <c r="F385" s="70"/>
      <c r="G385" s="70"/>
      <c r="H385" s="70"/>
    </row>
    <row r="386" spans="2:8" ht="15.75">
      <c r="B386" s="70"/>
      <c r="C386" s="70"/>
      <c r="D386" s="70"/>
      <c r="E386" s="70"/>
      <c r="F386" s="70"/>
      <c r="G386" s="70"/>
      <c r="H386" s="70"/>
    </row>
    <row r="387" spans="2:8" ht="15.75">
      <c r="B387" s="70"/>
      <c r="C387" s="70"/>
      <c r="D387" s="70"/>
      <c r="E387" s="70"/>
      <c r="F387" s="70"/>
      <c r="G387" s="70"/>
      <c r="H387" s="70"/>
    </row>
  </sheetData>
  <sheetProtection/>
  <mergeCells count="6">
    <mergeCell ref="E54:G54"/>
    <mergeCell ref="E89:G89"/>
    <mergeCell ref="B4:D4"/>
    <mergeCell ref="E4:G4"/>
    <mergeCell ref="E45:G45"/>
    <mergeCell ref="E50:G50"/>
  </mergeCells>
  <printOptions/>
  <pageMargins left="0.24" right="0.23" top="0.45" bottom="0.25" header="0.25" footer="0.23"/>
  <pageSetup firstPageNumber="17" useFirstPageNumber="1" horizontalDpi="1200" verticalDpi="1200" orientation="portrait" paperSize="9" scale="83" r:id="rId3"/>
  <headerFooter alignWithMargins="0">
    <oddHeader>&amp;C&amp;"Times New Roman,Bold"&amp;12- &amp;P -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2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77" customWidth="1"/>
    <col min="2" max="3" width="3.375" style="77" customWidth="1"/>
    <col min="4" max="4" width="3.75390625" style="77" customWidth="1"/>
    <col min="5" max="5" width="94.75390625" style="57" customWidth="1"/>
    <col min="6" max="6" width="2.625" style="77" customWidth="1"/>
    <col min="7" max="16384" width="9.125" style="57" customWidth="1"/>
  </cols>
  <sheetData>
    <row r="1" spans="1:7" ht="16.5" thickBot="1">
      <c r="A1" s="148"/>
      <c r="B1" s="67"/>
      <c r="C1" s="67"/>
      <c r="D1" s="54"/>
      <c r="E1" s="54" t="s">
        <v>368</v>
      </c>
      <c r="F1" s="148"/>
      <c r="G1" s="56"/>
    </row>
    <row r="2" spans="1:6" s="55" customFormat="1" ht="17.25" thickBot="1" thickTop="1">
      <c r="A2" s="148"/>
      <c r="B2" s="522"/>
      <c r="C2" s="167"/>
      <c r="D2" s="167"/>
      <c r="E2" s="647" t="s">
        <v>369</v>
      </c>
      <c r="F2" s="148"/>
    </row>
    <row r="3" spans="1:6" s="55" customFormat="1" ht="19.5" customHeight="1">
      <c r="A3" s="148"/>
      <c r="B3" s="148"/>
      <c r="C3" s="148"/>
      <c r="D3" s="148"/>
      <c r="E3" s="169"/>
      <c r="F3" s="148"/>
    </row>
    <row r="4" spans="1:7" ht="26.25" customHeight="1">
      <c r="A4" s="148"/>
      <c r="B4" s="975" t="s">
        <v>903</v>
      </c>
      <c r="C4" s="976"/>
      <c r="D4" s="977"/>
      <c r="E4" s="408" t="s">
        <v>59</v>
      </c>
      <c r="F4" s="148"/>
      <c r="G4" s="56"/>
    </row>
    <row r="5" spans="1:6" s="55" customFormat="1" ht="12" customHeight="1">
      <c r="A5" s="148"/>
      <c r="B5" s="148"/>
      <c r="C5" s="148"/>
      <c r="D5" s="148"/>
      <c r="E5" s="68"/>
      <c r="F5" s="148"/>
    </row>
    <row r="6" spans="1:6" s="55" customFormat="1" ht="17.25" customHeight="1">
      <c r="A6" s="148"/>
      <c r="B6" s="984" t="s">
        <v>370</v>
      </c>
      <c r="C6" s="985"/>
      <c r="D6" s="985"/>
      <c r="E6" s="986"/>
      <c r="F6" s="148"/>
    </row>
    <row r="7" spans="1:6" ht="17.25" customHeight="1">
      <c r="A7" s="148"/>
      <c r="B7" s="648">
        <v>98</v>
      </c>
      <c r="C7" s="649">
        <v>77</v>
      </c>
      <c r="D7" s="650">
        <v>77</v>
      </c>
      <c r="E7" s="171" t="s">
        <v>371</v>
      </c>
      <c r="F7" s="148"/>
    </row>
    <row r="8" spans="1:6" ht="17.25" customHeight="1">
      <c r="A8" s="148"/>
      <c r="B8" s="651">
        <v>98</v>
      </c>
      <c r="C8" s="652">
        <v>66</v>
      </c>
      <c r="D8" s="653">
        <v>66</v>
      </c>
      <c r="E8" s="175" t="s">
        <v>372</v>
      </c>
      <c r="F8" s="148"/>
    </row>
    <row r="9" spans="1:6" ht="17.25" customHeight="1">
      <c r="A9" s="148"/>
      <c r="B9" s="654">
        <v>98</v>
      </c>
      <c r="C9" s="655">
        <v>88</v>
      </c>
      <c r="D9" s="656">
        <v>88</v>
      </c>
      <c r="E9" s="176" t="s">
        <v>373</v>
      </c>
      <c r="F9" s="148"/>
    </row>
    <row r="10" spans="1:6" s="55" customFormat="1" ht="14.25" customHeight="1">
      <c r="A10" s="148"/>
      <c r="B10" s="990" t="s">
        <v>119</v>
      </c>
      <c r="C10" s="990"/>
      <c r="D10" s="990"/>
      <c r="E10" s="990"/>
      <c r="F10" s="148"/>
    </row>
    <row r="11" spans="1:6" s="55" customFormat="1" ht="9.75" customHeight="1">
      <c r="A11" s="148"/>
      <c r="B11" s="148"/>
      <c r="C11" s="148"/>
      <c r="D11" s="148"/>
      <c r="E11" s="68"/>
      <c r="F11" s="148"/>
    </row>
    <row r="12" spans="1:6" s="55" customFormat="1" ht="17.25" customHeight="1">
      <c r="A12" s="148"/>
      <c r="B12" s="984" t="s">
        <v>374</v>
      </c>
      <c r="C12" s="985"/>
      <c r="D12" s="985"/>
      <c r="E12" s="986"/>
      <c r="F12" s="148"/>
    </row>
    <row r="13" spans="1:6" ht="17.25" customHeight="1">
      <c r="A13" s="148"/>
      <c r="B13" s="657">
        <v>11</v>
      </c>
      <c r="C13" s="658">
        <v>99</v>
      </c>
      <c r="D13" s="659">
        <v>11</v>
      </c>
      <c r="E13" s="186" t="s">
        <v>375</v>
      </c>
      <c r="F13" s="148"/>
    </row>
    <row r="14" spans="1:6" ht="17.25" customHeight="1">
      <c r="A14" s="148"/>
      <c r="B14" s="660">
        <v>11</v>
      </c>
      <c r="C14" s="661">
        <v>99</v>
      </c>
      <c r="D14" s="662">
        <v>88</v>
      </c>
      <c r="E14" s="187" t="s">
        <v>376</v>
      </c>
      <c r="F14" s="148"/>
    </row>
    <row r="15" spans="1:8" s="55" customFormat="1" ht="9.75" customHeight="1">
      <c r="A15" s="148"/>
      <c r="B15" s="148"/>
      <c r="C15" s="148"/>
      <c r="D15" s="148"/>
      <c r="E15" s="68"/>
      <c r="F15" s="148"/>
      <c r="G15" s="57"/>
      <c r="H15" s="57"/>
    </row>
    <row r="16" spans="1:8" s="55" customFormat="1" ht="17.25" customHeight="1">
      <c r="A16" s="148"/>
      <c r="B16" s="984" t="s">
        <v>377</v>
      </c>
      <c r="C16" s="985"/>
      <c r="D16" s="985"/>
      <c r="E16" s="986"/>
      <c r="F16" s="148"/>
      <c r="G16" s="57"/>
      <c r="H16" s="57"/>
    </row>
    <row r="17" spans="1:6" ht="17.25" customHeight="1">
      <c r="A17" s="148"/>
      <c r="B17" s="663">
        <v>22</v>
      </c>
      <c r="C17" s="664">
        <v>99</v>
      </c>
      <c r="D17" s="665">
        <v>22</v>
      </c>
      <c r="E17" s="189" t="s">
        <v>378</v>
      </c>
      <c r="F17" s="148"/>
    </row>
    <row r="18" spans="1:6" ht="17.25" customHeight="1">
      <c r="A18" s="148"/>
      <c r="B18" s="660">
        <v>22</v>
      </c>
      <c r="C18" s="661">
        <v>99</v>
      </c>
      <c r="D18" s="662">
        <v>88</v>
      </c>
      <c r="E18" s="190" t="s">
        <v>379</v>
      </c>
      <c r="F18" s="148"/>
    </row>
    <row r="19" spans="1:9" s="61" customFormat="1" ht="15.75">
      <c r="A19" s="60"/>
      <c r="B19" s="192" t="s">
        <v>1430</v>
      </c>
      <c r="C19" s="62"/>
      <c r="D19" s="62"/>
      <c r="E19" s="191" t="s">
        <v>380</v>
      </c>
      <c r="F19" s="62"/>
      <c r="G19" s="57"/>
      <c r="H19" s="57"/>
      <c r="I19" s="58"/>
    </row>
    <row r="20" spans="1:9" s="61" customFormat="1" ht="15.75">
      <c r="A20" s="60"/>
      <c r="B20" s="62"/>
      <c r="C20" s="62"/>
      <c r="D20" s="62"/>
      <c r="E20" s="193" t="s">
        <v>1320</v>
      </c>
      <c r="F20" s="62"/>
      <c r="G20" s="57"/>
      <c r="H20" s="57"/>
      <c r="I20" s="58"/>
    </row>
    <row r="21" spans="1:8" s="55" customFormat="1" ht="9.75" customHeight="1">
      <c r="A21" s="148"/>
      <c r="B21" s="148"/>
      <c r="C21" s="148"/>
      <c r="D21" s="148"/>
      <c r="E21" s="68"/>
      <c r="F21" s="148"/>
      <c r="G21" s="57"/>
      <c r="H21" s="57"/>
    </row>
    <row r="22" spans="1:8" s="55" customFormat="1" ht="17.25" customHeight="1">
      <c r="A22" s="148"/>
      <c r="B22" s="987" t="s">
        <v>381</v>
      </c>
      <c r="C22" s="988"/>
      <c r="D22" s="988"/>
      <c r="E22" s="989"/>
      <c r="F22" s="148"/>
      <c r="G22" s="57"/>
      <c r="H22" s="57"/>
    </row>
    <row r="23" spans="1:6" ht="17.25" customHeight="1">
      <c r="A23" s="148"/>
      <c r="B23" s="666">
        <v>44</v>
      </c>
      <c r="C23" s="667">
        <v>99</v>
      </c>
      <c r="D23" s="668">
        <v>44</v>
      </c>
      <c r="E23" s="186" t="s">
        <v>382</v>
      </c>
      <c r="F23" s="148"/>
    </row>
    <row r="24" spans="1:6" ht="17.25" customHeight="1">
      <c r="A24" s="148"/>
      <c r="B24" s="669">
        <v>44</v>
      </c>
      <c r="C24" s="670">
        <v>99</v>
      </c>
      <c r="D24" s="671">
        <v>88</v>
      </c>
      <c r="E24" s="187" t="s">
        <v>383</v>
      </c>
      <c r="F24" s="148"/>
    </row>
    <row r="25" spans="1:6" s="55" customFormat="1" ht="9.75" customHeight="1">
      <c r="A25" s="148"/>
      <c r="B25" s="148"/>
      <c r="C25" s="148"/>
      <c r="D25" s="148"/>
      <c r="E25" s="68"/>
      <c r="F25" s="148"/>
    </row>
    <row r="26" spans="1:6" s="55" customFormat="1" ht="17.25" customHeight="1">
      <c r="A26" s="148"/>
      <c r="B26" s="984" t="s">
        <v>384</v>
      </c>
      <c r="C26" s="985"/>
      <c r="D26" s="985"/>
      <c r="E26" s="986"/>
      <c r="F26" s="148"/>
    </row>
    <row r="27" spans="1:6" ht="17.25" customHeight="1">
      <c r="A27" s="148"/>
      <c r="B27" s="657">
        <v>55</v>
      </c>
      <c r="C27" s="658">
        <v>99</v>
      </c>
      <c r="D27" s="659">
        <v>55</v>
      </c>
      <c r="E27" s="186" t="s">
        <v>385</v>
      </c>
      <c r="F27" s="148"/>
    </row>
    <row r="28" spans="1:6" ht="17.25" customHeight="1">
      <c r="A28" s="148"/>
      <c r="B28" s="660">
        <v>55</v>
      </c>
      <c r="C28" s="661">
        <v>99</v>
      </c>
      <c r="D28" s="662">
        <v>88</v>
      </c>
      <c r="E28" s="187" t="s">
        <v>386</v>
      </c>
      <c r="F28" s="148"/>
    </row>
    <row r="29" spans="1:6" s="55" customFormat="1" ht="9.75" customHeight="1">
      <c r="A29" s="148"/>
      <c r="B29" s="148"/>
      <c r="C29" s="148"/>
      <c r="D29" s="148"/>
      <c r="E29" s="68"/>
      <c r="F29" s="148"/>
    </row>
    <row r="30" spans="1:6" s="55" customFormat="1" ht="17.25" customHeight="1">
      <c r="A30" s="148"/>
      <c r="B30" s="984" t="s">
        <v>387</v>
      </c>
      <c r="C30" s="985"/>
      <c r="D30" s="985"/>
      <c r="E30" s="986"/>
      <c r="F30" s="148"/>
    </row>
    <row r="31" spans="1:6" ht="17.25" customHeight="1">
      <c r="A31" s="148"/>
      <c r="B31" s="657">
        <v>56</v>
      </c>
      <c r="C31" s="658">
        <v>99</v>
      </c>
      <c r="D31" s="659">
        <v>56</v>
      </c>
      <c r="E31" s="186" t="s">
        <v>388</v>
      </c>
      <c r="F31" s="148"/>
    </row>
    <row r="32" spans="1:6" ht="17.25" customHeight="1">
      <c r="A32" s="148"/>
      <c r="B32" s="660">
        <v>56</v>
      </c>
      <c r="C32" s="661">
        <v>99</v>
      </c>
      <c r="D32" s="662">
        <v>88</v>
      </c>
      <c r="E32" s="187" t="s">
        <v>389</v>
      </c>
      <c r="F32" s="148"/>
    </row>
    <row r="33" spans="1:6" s="55" customFormat="1" ht="9.75" customHeight="1" hidden="1">
      <c r="A33" s="148"/>
      <c r="B33" s="148"/>
      <c r="C33" s="148"/>
      <c r="D33" s="148"/>
      <c r="E33" s="68"/>
      <c r="F33" s="148"/>
    </row>
    <row r="34" spans="1:6" s="55" customFormat="1" ht="17.25" customHeight="1" hidden="1">
      <c r="A34" s="148"/>
      <c r="B34" s="981" t="s">
        <v>390</v>
      </c>
      <c r="C34" s="982"/>
      <c r="D34" s="982"/>
      <c r="E34" s="983"/>
      <c r="F34" s="148"/>
    </row>
    <row r="35" spans="1:6" ht="17.25" customHeight="1" hidden="1">
      <c r="A35" s="148"/>
      <c r="B35" s="672">
        <v>57</v>
      </c>
      <c r="C35" s="673">
        <v>99</v>
      </c>
      <c r="D35" s="674">
        <v>57</v>
      </c>
      <c r="E35" s="675" t="s">
        <v>1316</v>
      </c>
      <c r="F35" s="148"/>
    </row>
    <row r="36" spans="1:6" ht="17.25" customHeight="1" hidden="1">
      <c r="A36" s="148"/>
      <c r="B36" s="676">
        <v>57</v>
      </c>
      <c r="C36" s="677">
        <v>99</v>
      </c>
      <c r="D36" s="678">
        <v>88</v>
      </c>
      <c r="E36" s="679" t="s">
        <v>1317</v>
      </c>
      <c r="F36" s="148"/>
    </row>
    <row r="37" spans="1:6" s="55" customFormat="1" ht="9.75" customHeight="1">
      <c r="A37" s="148"/>
      <c r="B37" s="148"/>
      <c r="C37" s="148"/>
      <c r="D37" s="148"/>
      <c r="E37" s="68"/>
      <c r="F37" s="148"/>
    </row>
    <row r="38" spans="1:6" s="55" customFormat="1" ht="17.25" customHeight="1">
      <c r="A38" s="148"/>
      <c r="B38" s="984" t="s">
        <v>391</v>
      </c>
      <c r="C38" s="985"/>
      <c r="D38" s="985"/>
      <c r="E38" s="986"/>
      <c r="F38" s="148"/>
    </row>
    <row r="39" spans="1:6" ht="17.25" customHeight="1">
      <c r="A39" s="148"/>
      <c r="B39" s="657">
        <v>58</v>
      </c>
      <c r="C39" s="658">
        <v>99</v>
      </c>
      <c r="D39" s="659">
        <v>58</v>
      </c>
      <c r="E39" s="186" t="s">
        <v>392</v>
      </c>
      <c r="F39" s="148"/>
    </row>
    <row r="40" spans="1:6" ht="17.25" customHeight="1">
      <c r="A40" s="148"/>
      <c r="B40" s="660">
        <v>58</v>
      </c>
      <c r="C40" s="661">
        <v>99</v>
      </c>
      <c r="D40" s="662">
        <v>88</v>
      </c>
      <c r="E40" s="187" t="s">
        <v>393</v>
      </c>
      <c r="F40" s="148"/>
    </row>
    <row r="41" spans="1:6" s="55" customFormat="1" ht="9.75" customHeight="1" hidden="1">
      <c r="A41" s="148"/>
      <c r="B41" s="148"/>
      <c r="C41" s="148"/>
      <c r="D41" s="148"/>
      <c r="E41" s="68"/>
      <c r="F41" s="148"/>
    </row>
    <row r="42" spans="1:6" s="55" customFormat="1" ht="17.25" customHeight="1" hidden="1">
      <c r="A42" s="148"/>
      <c r="B42" s="981" t="s">
        <v>394</v>
      </c>
      <c r="C42" s="982"/>
      <c r="D42" s="982"/>
      <c r="E42" s="983"/>
      <c r="F42" s="148"/>
    </row>
    <row r="43" spans="1:6" ht="17.25" customHeight="1" hidden="1">
      <c r="A43" s="148"/>
      <c r="B43" s="672">
        <v>59</v>
      </c>
      <c r="C43" s="673">
        <v>99</v>
      </c>
      <c r="D43" s="674">
        <v>59</v>
      </c>
      <c r="E43" s="675" t="s">
        <v>1318</v>
      </c>
      <c r="F43" s="148"/>
    </row>
    <row r="44" spans="1:6" ht="17.25" customHeight="1" hidden="1">
      <c r="A44" s="148"/>
      <c r="B44" s="676">
        <v>59</v>
      </c>
      <c r="C44" s="677">
        <v>99</v>
      </c>
      <c r="D44" s="678">
        <v>88</v>
      </c>
      <c r="E44" s="679" t="s">
        <v>1319</v>
      </c>
      <c r="F44" s="148"/>
    </row>
    <row r="45" spans="1:6" s="55" customFormat="1" ht="12.75" customHeight="1">
      <c r="A45" s="148"/>
      <c r="B45" s="148"/>
      <c r="C45" s="148"/>
      <c r="D45" s="148"/>
      <c r="E45" s="68"/>
      <c r="F45" s="148"/>
    </row>
    <row r="46" spans="1:6" ht="15.75">
      <c r="A46" s="70"/>
      <c r="B46" s="70"/>
      <c r="C46" s="70"/>
      <c r="D46" s="70"/>
      <c r="E46" s="56"/>
      <c r="F46" s="70"/>
    </row>
    <row r="47" spans="1:6" ht="15.75">
      <c r="A47" s="70"/>
      <c r="B47" s="70"/>
      <c r="C47" s="70"/>
      <c r="D47" s="70"/>
      <c r="E47" s="56"/>
      <c r="F47" s="70"/>
    </row>
    <row r="48" spans="1:6" ht="15.75">
      <c r="A48" s="70"/>
      <c r="B48" s="70"/>
      <c r="C48" s="70"/>
      <c r="D48" s="70"/>
      <c r="E48" s="56"/>
      <c r="F48" s="70"/>
    </row>
    <row r="49" spans="1:6" ht="15.75">
      <c r="A49" s="70"/>
      <c r="B49" s="70"/>
      <c r="C49" s="70"/>
      <c r="D49" s="70"/>
      <c r="E49" s="56"/>
      <c r="F49" s="70"/>
    </row>
    <row r="50" spans="1:6" ht="15.75">
      <c r="A50" s="70"/>
      <c r="B50" s="70"/>
      <c r="C50" s="70"/>
      <c r="D50" s="70"/>
      <c r="E50" s="56"/>
      <c r="F50" s="70"/>
    </row>
    <row r="51" spans="1:6" ht="15.75">
      <c r="A51" s="70"/>
      <c r="B51" s="70"/>
      <c r="C51" s="70"/>
      <c r="D51" s="70"/>
      <c r="E51" s="56"/>
      <c r="F51" s="70"/>
    </row>
    <row r="52" spans="1:6" ht="15.75">
      <c r="A52" s="70"/>
      <c r="B52" s="70"/>
      <c r="C52" s="70"/>
      <c r="D52" s="70"/>
      <c r="E52" s="56"/>
      <c r="F52" s="70"/>
    </row>
    <row r="53" spans="1:6" ht="15.75">
      <c r="A53" s="70"/>
      <c r="B53" s="70"/>
      <c r="C53" s="70"/>
      <c r="D53" s="70"/>
      <c r="E53" s="56"/>
      <c r="F53" s="70"/>
    </row>
    <row r="54" spans="1:6" ht="15.75">
      <c r="A54" s="70"/>
      <c r="B54" s="70"/>
      <c r="C54" s="70"/>
      <c r="D54" s="70"/>
      <c r="E54" s="71"/>
      <c r="F54" s="70"/>
    </row>
    <row r="55" spans="1:6" ht="15.75">
      <c r="A55" s="70"/>
      <c r="B55" s="70"/>
      <c r="C55" s="70"/>
      <c r="D55" s="70"/>
      <c r="E55" s="56"/>
      <c r="F55" s="70"/>
    </row>
    <row r="56" spans="1:6" ht="15.75">
      <c r="A56" s="70"/>
      <c r="B56" s="70"/>
      <c r="C56" s="70"/>
      <c r="D56" s="70"/>
      <c r="E56" s="56"/>
      <c r="F56" s="70"/>
    </row>
    <row r="57" spans="1:6" ht="15.75">
      <c r="A57" s="70"/>
      <c r="B57" s="70"/>
      <c r="C57" s="70"/>
      <c r="D57" s="70"/>
      <c r="E57" s="56"/>
      <c r="F57" s="70"/>
    </row>
    <row r="58" spans="1:6" ht="15.75">
      <c r="A58" s="70"/>
      <c r="B58" s="70"/>
      <c r="C58" s="70"/>
      <c r="D58" s="70"/>
      <c r="E58" s="56"/>
      <c r="F58" s="70"/>
    </row>
    <row r="59" spans="1:6" ht="15.75">
      <c r="A59" s="70"/>
      <c r="B59" s="70"/>
      <c r="C59" s="70"/>
      <c r="D59" s="70"/>
      <c r="E59" s="56"/>
      <c r="F59" s="70"/>
    </row>
    <row r="60" spans="1:6" ht="15.75">
      <c r="A60" s="70"/>
      <c r="B60" s="70"/>
      <c r="C60" s="70"/>
      <c r="D60" s="70"/>
      <c r="E60" s="56"/>
      <c r="F60" s="70"/>
    </row>
    <row r="61" spans="1:6" ht="15.75">
      <c r="A61" s="70"/>
      <c r="B61" s="70"/>
      <c r="C61" s="70"/>
      <c r="D61" s="70"/>
      <c r="E61" s="56"/>
      <c r="F61" s="70"/>
    </row>
    <row r="62" spans="1:6" ht="15.75">
      <c r="A62" s="70"/>
      <c r="B62" s="70"/>
      <c r="C62" s="70"/>
      <c r="D62" s="70"/>
      <c r="E62" s="56"/>
      <c r="F62" s="70"/>
    </row>
    <row r="63" spans="1:6" ht="15.75">
      <c r="A63" s="70"/>
      <c r="B63" s="70"/>
      <c r="C63" s="70"/>
      <c r="D63" s="70"/>
      <c r="E63" s="56"/>
      <c r="F63" s="70"/>
    </row>
    <row r="64" spans="1:6" ht="15.75">
      <c r="A64" s="70"/>
      <c r="B64" s="70"/>
      <c r="C64" s="70"/>
      <c r="D64" s="70"/>
      <c r="E64" s="56"/>
      <c r="F64" s="70"/>
    </row>
    <row r="65" spans="1:6" ht="15.75">
      <c r="A65" s="70"/>
      <c r="B65" s="70"/>
      <c r="C65" s="70"/>
      <c r="D65" s="70"/>
      <c r="E65" s="56"/>
      <c r="F65" s="70"/>
    </row>
    <row r="66" spans="1:6" ht="15.75">
      <c r="A66" s="70"/>
      <c r="B66" s="70"/>
      <c r="C66" s="70"/>
      <c r="D66" s="70"/>
      <c r="E66" s="56"/>
      <c r="F66" s="70"/>
    </row>
    <row r="67" spans="1:6" ht="15.75">
      <c r="A67" s="70"/>
      <c r="B67" s="70"/>
      <c r="C67" s="70"/>
      <c r="D67" s="70"/>
      <c r="E67" s="56"/>
      <c r="F67" s="70"/>
    </row>
    <row r="68" spans="1:6" ht="15.75">
      <c r="A68" s="70"/>
      <c r="B68" s="70"/>
      <c r="C68" s="70"/>
      <c r="D68" s="70"/>
      <c r="E68" s="56"/>
      <c r="F68" s="70"/>
    </row>
    <row r="69" spans="1:6" ht="15.75">
      <c r="A69" s="70"/>
      <c r="B69" s="70"/>
      <c r="C69" s="70"/>
      <c r="D69" s="70"/>
      <c r="E69" s="56"/>
      <c r="F69" s="70"/>
    </row>
    <row r="70" spans="1:6" ht="15.75">
      <c r="A70" s="70"/>
      <c r="B70" s="70"/>
      <c r="C70" s="70"/>
      <c r="D70" s="70"/>
      <c r="E70" s="56"/>
      <c r="F70" s="70"/>
    </row>
    <row r="71" spans="1:6" ht="15.75">
      <c r="A71" s="70"/>
      <c r="B71" s="70"/>
      <c r="C71" s="70"/>
      <c r="D71" s="70"/>
      <c r="E71" s="56"/>
      <c r="F71" s="70"/>
    </row>
    <row r="72" spans="1:6" ht="15.75">
      <c r="A72" s="70"/>
      <c r="B72" s="70"/>
      <c r="C72" s="70"/>
      <c r="D72" s="70"/>
      <c r="E72" s="56"/>
      <c r="F72" s="70"/>
    </row>
    <row r="73" spans="1:6" ht="15.75">
      <c r="A73" s="70"/>
      <c r="B73" s="70"/>
      <c r="C73" s="70"/>
      <c r="D73" s="70"/>
      <c r="E73" s="56"/>
      <c r="F73" s="70"/>
    </row>
    <row r="74" spans="1:6" ht="15.75">
      <c r="A74" s="70"/>
      <c r="B74" s="70"/>
      <c r="C74" s="70"/>
      <c r="D74" s="70"/>
      <c r="E74" s="56"/>
      <c r="F74" s="70"/>
    </row>
    <row r="75" spans="1:6" ht="15.75">
      <c r="A75" s="70"/>
      <c r="B75" s="70"/>
      <c r="C75" s="70"/>
      <c r="D75" s="70"/>
      <c r="E75" s="56"/>
      <c r="F75" s="70"/>
    </row>
    <row r="76" spans="1:6" ht="15.75">
      <c r="A76" s="70"/>
      <c r="B76" s="70"/>
      <c r="C76" s="70"/>
      <c r="D76" s="70"/>
      <c r="E76" s="56"/>
      <c r="F76" s="70"/>
    </row>
    <row r="77" spans="1:6" ht="15.75">
      <c r="A77" s="70"/>
      <c r="B77" s="70"/>
      <c r="C77" s="70"/>
      <c r="D77" s="70"/>
      <c r="E77" s="56"/>
      <c r="F77" s="70"/>
    </row>
    <row r="78" spans="1:6" ht="15.75">
      <c r="A78" s="70"/>
      <c r="B78" s="70"/>
      <c r="C78" s="70"/>
      <c r="D78" s="70"/>
      <c r="E78" s="56"/>
      <c r="F78" s="70"/>
    </row>
    <row r="79" spans="1:6" ht="15.75">
      <c r="A79" s="70"/>
      <c r="B79" s="70"/>
      <c r="C79" s="70"/>
      <c r="D79" s="70"/>
      <c r="E79" s="56"/>
      <c r="F79" s="70"/>
    </row>
    <row r="80" spans="1:6" ht="15.75">
      <c r="A80" s="70"/>
      <c r="B80" s="70"/>
      <c r="C80" s="70"/>
      <c r="D80" s="70"/>
      <c r="E80" s="56"/>
      <c r="F80" s="70"/>
    </row>
    <row r="81" spans="1:6" ht="15.75">
      <c r="A81" s="70"/>
      <c r="B81" s="70"/>
      <c r="C81" s="70"/>
      <c r="D81" s="70"/>
      <c r="E81" s="56"/>
      <c r="F81" s="70"/>
    </row>
    <row r="82" spans="1:6" ht="15.75">
      <c r="A82" s="70"/>
      <c r="B82" s="70"/>
      <c r="C82" s="70"/>
      <c r="D82" s="70"/>
      <c r="E82" s="56"/>
      <c r="F82" s="70"/>
    </row>
    <row r="83" spans="1:6" ht="15.75">
      <c r="A83" s="70"/>
      <c r="B83" s="70"/>
      <c r="C83" s="70"/>
      <c r="D83" s="70"/>
      <c r="E83" s="56"/>
      <c r="F83" s="70"/>
    </row>
    <row r="84" spans="1:6" ht="15.75">
      <c r="A84" s="70"/>
      <c r="B84" s="70"/>
      <c r="C84" s="70"/>
      <c r="D84" s="70"/>
      <c r="E84" s="56"/>
      <c r="F84" s="70"/>
    </row>
    <row r="85" spans="1:6" ht="15.75">
      <c r="A85" s="70"/>
      <c r="B85" s="70"/>
      <c r="C85" s="70"/>
      <c r="D85" s="70"/>
      <c r="E85" s="56"/>
      <c r="F85" s="70"/>
    </row>
    <row r="86" spans="1:6" ht="15.75">
      <c r="A86" s="70"/>
      <c r="B86" s="70"/>
      <c r="C86" s="70"/>
      <c r="D86" s="70"/>
      <c r="E86" s="56"/>
      <c r="F86" s="70"/>
    </row>
    <row r="87" spans="1:6" ht="15.75">
      <c r="A87" s="70"/>
      <c r="B87" s="70"/>
      <c r="C87" s="70"/>
      <c r="D87" s="70"/>
      <c r="E87" s="56"/>
      <c r="F87" s="70"/>
    </row>
    <row r="88" spans="1:6" ht="15.75">
      <c r="A88" s="70"/>
      <c r="B88" s="70"/>
      <c r="C88" s="70"/>
      <c r="D88" s="70"/>
      <c r="E88" s="56"/>
      <c r="F88" s="70"/>
    </row>
    <row r="89" spans="1:6" ht="15.75">
      <c r="A89" s="70"/>
      <c r="B89" s="70"/>
      <c r="C89" s="70"/>
      <c r="D89" s="70"/>
      <c r="E89" s="56"/>
      <c r="F89" s="70"/>
    </row>
    <row r="90" spans="1:6" ht="15.75">
      <c r="A90" s="70"/>
      <c r="B90" s="70"/>
      <c r="C90" s="70"/>
      <c r="D90" s="70"/>
      <c r="E90" s="56"/>
      <c r="F90" s="70"/>
    </row>
    <row r="91" spans="1:6" ht="15.75">
      <c r="A91" s="70"/>
      <c r="B91" s="70"/>
      <c r="C91" s="70"/>
      <c r="D91" s="70"/>
      <c r="E91" s="56"/>
      <c r="F91" s="70"/>
    </row>
    <row r="92" spans="1:6" ht="15.75">
      <c r="A92" s="70"/>
      <c r="B92" s="70"/>
      <c r="C92" s="70"/>
      <c r="D92" s="70"/>
      <c r="E92" s="56"/>
      <c r="F92" s="70"/>
    </row>
    <row r="93" spans="1:6" ht="15.75">
      <c r="A93" s="70"/>
      <c r="B93" s="70"/>
      <c r="C93" s="70"/>
      <c r="D93" s="70"/>
      <c r="E93" s="56"/>
      <c r="F93" s="70"/>
    </row>
    <row r="94" spans="1:6" ht="15.75">
      <c r="A94" s="75"/>
      <c r="B94" s="75"/>
      <c r="C94" s="75"/>
      <c r="D94" s="75"/>
      <c r="F94" s="75"/>
    </row>
    <row r="95" spans="1:6" ht="15.75">
      <c r="A95" s="75"/>
      <c r="B95" s="75"/>
      <c r="C95" s="75"/>
      <c r="D95" s="75"/>
      <c r="F95" s="75"/>
    </row>
    <row r="96" spans="1:6" ht="15.75">
      <c r="A96" s="75"/>
      <c r="B96" s="75"/>
      <c r="C96" s="75"/>
      <c r="D96" s="75"/>
      <c r="F96" s="75"/>
    </row>
    <row r="97" spans="1:6" ht="15.75">
      <c r="A97" s="75"/>
      <c r="B97" s="75"/>
      <c r="C97" s="75"/>
      <c r="D97" s="75"/>
      <c r="F97" s="75"/>
    </row>
    <row r="98" spans="1:6" ht="15.75">
      <c r="A98" s="75"/>
      <c r="B98" s="75"/>
      <c r="C98" s="75"/>
      <c r="D98" s="75"/>
      <c r="F98" s="75"/>
    </row>
    <row r="99" spans="1:6" ht="15.75">
      <c r="A99" s="75"/>
      <c r="B99" s="75"/>
      <c r="C99" s="75"/>
      <c r="D99" s="75"/>
      <c r="F99" s="75"/>
    </row>
    <row r="100" spans="1:6" ht="15.75">
      <c r="A100" s="75"/>
      <c r="B100" s="75"/>
      <c r="C100" s="75"/>
      <c r="D100" s="75"/>
      <c r="F100" s="75"/>
    </row>
    <row r="101" spans="1:6" ht="15.75">
      <c r="A101" s="75"/>
      <c r="B101" s="75"/>
      <c r="C101" s="75"/>
      <c r="D101" s="75"/>
      <c r="F101" s="75"/>
    </row>
    <row r="102" spans="1:6" ht="15.75">
      <c r="A102" s="75"/>
      <c r="B102" s="75"/>
      <c r="C102" s="75"/>
      <c r="D102" s="75"/>
      <c r="F102" s="75"/>
    </row>
    <row r="103" spans="1:6" ht="15.75">
      <c r="A103" s="75"/>
      <c r="B103" s="75"/>
      <c r="C103" s="75"/>
      <c r="D103" s="75"/>
      <c r="F103" s="75"/>
    </row>
    <row r="104" spans="1:6" ht="15.75">
      <c r="A104" s="75"/>
      <c r="B104" s="75"/>
      <c r="C104" s="75"/>
      <c r="D104" s="75"/>
      <c r="F104" s="75"/>
    </row>
    <row r="105" spans="1:6" ht="15.75">
      <c r="A105" s="75"/>
      <c r="B105" s="75"/>
      <c r="C105" s="75"/>
      <c r="D105" s="75"/>
      <c r="F105" s="75"/>
    </row>
    <row r="106" spans="1:6" ht="15.75">
      <c r="A106" s="75"/>
      <c r="B106" s="75"/>
      <c r="C106" s="75"/>
      <c r="D106" s="75"/>
      <c r="F106" s="75"/>
    </row>
    <row r="107" spans="1:6" ht="15.75">
      <c r="A107" s="75"/>
      <c r="B107" s="75"/>
      <c r="C107" s="75"/>
      <c r="D107" s="75"/>
      <c r="F107" s="75"/>
    </row>
    <row r="108" spans="1:6" ht="15.75">
      <c r="A108" s="75"/>
      <c r="B108" s="75"/>
      <c r="C108" s="75"/>
      <c r="D108" s="75"/>
      <c r="F108" s="75"/>
    </row>
    <row r="109" spans="1:6" ht="15.75">
      <c r="A109" s="75"/>
      <c r="B109" s="75"/>
      <c r="C109" s="75"/>
      <c r="D109" s="75"/>
      <c r="F109" s="75"/>
    </row>
    <row r="110" spans="1:6" ht="15.75">
      <c r="A110" s="75"/>
      <c r="B110" s="75"/>
      <c r="C110" s="75"/>
      <c r="D110" s="75"/>
      <c r="F110" s="75"/>
    </row>
    <row r="111" spans="1:6" ht="15.75">
      <c r="A111" s="75"/>
      <c r="B111" s="75"/>
      <c r="C111" s="75"/>
      <c r="D111" s="75"/>
      <c r="F111" s="75"/>
    </row>
    <row r="112" spans="1:6" ht="15.75">
      <c r="A112" s="75"/>
      <c r="B112" s="75"/>
      <c r="C112" s="75"/>
      <c r="D112" s="75"/>
      <c r="F112" s="75"/>
    </row>
    <row r="113" spans="1:6" ht="15.75">
      <c r="A113" s="75"/>
      <c r="B113" s="75"/>
      <c r="C113" s="75"/>
      <c r="D113" s="75"/>
      <c r="F113" s="75"/>
    </row>
    <row r="114" spans="1:6" ht="15.75">
      <c r="A114" s="75"/>
      <c r="B114" s="75"/>
      <c r="C114" s="75"/>
      <c r="D114" s="75"/>
      <c r="F114" s="75"/>
    </row>
    <row r="115" spans="1:6" ht="15.75">
      <c r="A115" s="75"/>
      <c r="B115" s="75"/>
      <c r="C115" s="75"/>
      <c r="D115" s="75"/>
      <c r="F115" s="75"/>
    </row>
    <row r="116" spans="1:6" ht="15.75">
      <c r="A116" s="75"/>
      <c r="B116" s="75"/>
      <c r="C116" s="75"/>
      <c r="D116" s="75"/>
      <c r="F116" s="75"/>
    </row>
    <row r="117" spans="1:6" ht="15.75">
      <c r="A117" s="75"/>
      <c r="B117" s="75"/>
      <c r="C117" s="75"/>
      <c r="D117" s="75"/>
      <c r="F117" s="75"/>
    </row>
    <row r="118" spans="1:6" ht="15.75">
      <c r="A118" s="75"/>
      <c r="B118" s="75"/>
      <c r="C118" s="75"/>
      <c r="D118" s="75"/>
      <c r="F118" s="75"/>
    </row>
    <row r="119" spans="1:6" ht="15.75">
      <c r="A119" s="75"/>
      <c r="B119" s="75"/>
      <c r="C119" s="75"/>
      <c r="D119" s="75"/>
      <c r="F119" s="75"/>
    </row>
    <row r="120" spans="1:6" ht="15.75">
      <c r="A120" s="75"/>
      <c r="B120" s="75"/>
      <c r="C120" s="75"/>
      <c r="D120" s="75"/>
      <c r="F120" s="75"/>
    </row>
    <row r="121" spans="1:6" ht="15.75">
      <c r="A121" s="75"/>
      <c r="B121" s="75"/>
      <c r="C121" s="75"/>
      <c r="D121" s="75"/>
      <c r="F121" s="75"/>
    </row>
    <row r="122" spans="1:6" ht="15.75">
      <c r="A122" s="75"/>
      <c r="B122" s="75"/>
      <c r="C122" s="75"/>
      <c r="D122" s="75"/>
      <c r="F122" s="75"/>
    </row>
    <row r="123" spans="1:6" ht="15.75">
      <c r="A123" s="75"/>
      <c r="B123" s="75"/>
      <c r="C123" s="75"/>
      <c r="D123" s="75"/>
      <c r="F123" s="75"/>
    </row>
    <row r="124" spans="1:6" ht="15.75">
      <c r="A124" s="75"/>
      <c r="B124" s="75"/>
      <c r="C124" s="75"/>
      <c r="D124" s="75"/>
      <c r="F124" s="75"/>
    </row>
    <row r="125" spans="1:6" ht="15.75">
      <c r="A125" s="75"/>
      <c r="B125" s="75"/>
      <c r="C125" s="75"/>
      <c r="D125" s="75"/>
      <c r="F125" s="75"/>
    </row>
    <row r="126" spans="1:6" ht="15.75">
      <c r="A126" s="75"/>
      <c r="B126" s="75"/>
      <c r="C126" s="75"/>
      <c r="D126" s="75"/>
      <c r="F126" s="75"/>
    </row>
    <row r="127" spans="1:6" ht="15.75">
      <c r="A127" s="75"/>
      <c r="B127" s="75"/>
      <c r="C127" s="75"/>
      <c r="D127" s="75"/>
      <c r="F127" s="75"/>
    </row>
    <row r="128" spans="1:6" ht="15.75">
      <c r="A128" s="75"/>
      <c r="B128" s="75"/>
      <c r="C128" s="75"/>
      <c r="D128" s="75"/>
      <c r="F128" s="75"/>
    </row>
    <row r="129" spans="1:6" ht="16.5" thickBot="1">
      <c r="A129" s="76"/>
      <c r="B129" s="76"/>
      <c r="C129" s="76"/>
      <c r="D129" s="76"/>
      <c r="F129" s="76"/>
    </row>
    <row r="130" spans="1:6" ht="15.75">
      <c r="A130" s="70"/>
      <c r="B130" s="70"/>
      <c r="C130" s="70"/>
      <c r="D130" s="70"/>
      <c r="F130" s="70"/>
    </row>
    <row r="131" spans="1:6" ht="15.75">
      <c r="A131" s="70"/>
      <c r="B131" s="70"/>
      <c r="C131" s="70"/>
      <c r="D131" s="70"/>
      <c r="F131" s="70"/>
    </row>
    <row r="132" spans="1:6" ht="15.75">
      <c r="A132" s="70"/>
      <c r="B132" s="70"/>
      <c r="C132" s="70"/>
      <c r="D132" s="70"/>
      <c r="F132" s="70"/>
    </row>
    <row r="133" spans="1:6" ht="15.75">
      <c r="A133" s="70"/>
      <c r="B133" s="70"/>
      <c r="C133" s="70"/>
      <c r="D133" s="70"/>
      <c r="F133" s="70"/>
    </row>
    <row r="134" spans="1:6" ht="15.75">
      <c r="A134" s="70"/>
      <c r="B134" s="70"/>
      <c r="C134" s="70"/>
      <c r="D134" s="70"/>
      <c r="F134" s="70"/>
    </row>
    <row r="135" spans="1:6" ht="15.75">
      <c r="A135" s="70"/>
      <c r="B135" s="70"/>
      <c r="C135" s="70"/>
      <c r="D135" s="70"/>
      <c r="F135" s="70"/>
    </row>
    <row r="136" spans="1:6" ht="15.75">
      <c r="A136" s="70"/>
      <c r="B136" s="70"/>
      <c r="C136" s="70"/>
      <c r="D136" s="70"/>
      <c r="F136" s="70"/>
    </row>
    <row r="137" spans="1:6" ht="15.75">
      <c r="A137" s="70"/>
      <c r="B137" s="70"/>
      <c r="C137" s="70"/>
      <c r="D137" s="70"/>
      <c r="F137" s="70"/>
    </row>
    <row r="138" spans="1:6" ht="15.75">
      <c r="A138" s="70"/>
      <c r="B138" s="70"/>
      <c r="C138" s="70"/>
      <c r="D138" s="70"/>
      <c r="F138" s="70"/>
    </row>
    <row r="139" spans="1:6" ht="15.75">
      <c r="A139" s="70"/>
      <c r="B139" s="70"/>
      <c r="C139" s="70"/>
      <c r="D139" s="70"/>
      <c r="F139" s="70"/>
    </row>
    <row r="140" spans="1:6" ht="15.75">
      <c r="A140" s="70"/>
      <c r="B140" s="70"/>
      <c r="C140" s="70"/>
      <c r="D140" s="70"/>
      <c r="F140" s="70"/>
    </row>
    <row r="141" spans="1:6" ht="15.75">
      <c r="A141" s="70"/>
      <c r="B141" s="70"/>
      <c r="C141" s="70"/>
      <c r="D141" s="70"/>
      <c r="F141" s="70"/>
    </row>
    <row r="142" spans="1:6" ht="15.75">
      <c r="A142" s="70"/>
      <c r="B142" s="70"/>
      <c r="C142" s="70"/>
      <c r="D142" s="70"/>
      <c r="F142" s="70"/>
    </row>
    <row r="143" spans="1:6" ht="15.75">
      <c r="A143" s="70"/>
      <c r="B143" s="70"/>
      <c r="C143" s="70"/>
      <c r="D143" s="70"/>
      <c r="F143" s="70"/>
    </row>
    <row r="144" spans="1:6" ht="15.75">
      <c r="A144" s="70"/>
      <c r="B144" s="70"/>
      <c r="C144" s="70"/>
      <c r="D144" s="70"/>
      <c r="F144" s="70"/>
    </row>
    <row r="145" spans="1:6" ht="15.75">
      <c r="A145" s="70"/>
      <c r="B145" s="70"/>
      <c r="C145" s="70"/>
      <c r="D145" s="70"/>
      <c r="F145" s="70"/>
    </row>
    <row r="146" spans="1:6" ht="15.75">
      <c r="A146" s="70"/>
      <c r="B146" s="70"/>
      <c r="C146" s="70"/>
      <c r="D146" s="70"/>
      <c r="F146" s="70"/>
    </row>
    <row r="147" spans="1:6" ht="15.75">
      <c r="A147" s="70"/>
      <c r="B147" s="70"/>
      <c r="C147" s="70"/>
      <c r="D147" s="70"/>
      <c r="F147" s="70"/>
    </row>
    <row r="148" spans="1:6" ht="15.75">
      <c r="A148" s="70"/>
      <c r="B148" s="70"/>
      <c r="C148" s="70"/>
      <c r="D148" s="70"/>
      <c r="F148" s="70"/>
    </row>
    <row r="149" spans="1:6" ht="15.75">
      <c r="A149" s="70"/>
      <c r="B149" s="70"/>
      <c r="C149" s="70"/>
      <c r="D149" s="70"/>
      <c r="F149" s="70"/>
    </row>
    <row r="150" spans="1:6" ht="15.75">
      <c r="A150" s="70"/>
      <c r="B150" s="70"/>
      <c r="C150" s="70"/>
      <c r="D150" s="70"/>
      <c r="F150" s="70"/>
    </row>
    <row r="151" spans="1:6" ht="15.75">
      <c r="A151" s="70"/>
      <c r="B151" s="70"/>
      <c r="C151" s="70"/>
      <c r="D151" s="70"/>
      <c r="F151" s="70"/>
    </row>
    <row r="152" spans="1:6" ht="15.75">
      <c r="A152" s="70"/>
      <c r="B152" s="70"/>
      <c r="C152" s="70"/>
      <c r="D152" s="70"/>
      <c r="F152" s="70"/>
    </row>
    <row r="153" spans="1:6" ht="15.75">
      <c r="A153" s="70"/>
      <c r="B153" s="70"/>
      <c r="C153" s="70"/>
      <c r="D153" s="70"/>
      <c r="F153" s="70"/>
    </row>
    <row r="154" spans="1:6" ht="15.75">
      <c r="A154" s="70"/>
      <c r="B154" s="70"/>
      <c r="C154" s="70"/>
      <c r="D154" s="70"/>
      <c r="F154" s="70"/>
    </row>
    <row r="155" spans="1:6" ht="15.75">
      <c r="A155" s="70"/>
      <c r="B155" s="70"/>
      <c r="C155" s="70"/>
      <c r="D155" s="70"/>
      <c r="F155" s="70"/>
    </row>
    <row r="156" spans="1:6" ht="15.75">
      <c r="A156" s="70"/>
      <c r="B156" s="70"/>
      <c r="C156" s="70"/>
      <c r="D156" s="70"/>
      <c r="F156" s="70"/>
    </row>
    <row r="157" spans="1:6" ht="15.75">
      <c r="A157" s="70"/>
      <c r="B157" s="70"/>
      <c r="C157" s="70"/>
      <c r="D157" s="70"/>
      <c r="F157" s="70"/>
    </row>
    <row r="158" spans="1:6" ht="15.75">
      <c r="A158" s="70"/>
      <c r="B158" s="70"/>
      <c r="C158" s="70"/>
      <c r="D158" s="70"/>
      <c r="F158" s="70"/>
    </row>
    <row r="159" spans="1:6" ht="15.75">
      <c r="A159" s="70"/>
      <c r="B159" s="70"/>
      <c r="C159" s="70"/>
      <c r="D159" s="70"/>
      <c r="F159" s="70"/>
    </row>
    <row r="160" spans="1:6" ht="15.75">
      <c r="A160" s="70"/>
      <c r="B160" s="70"/>
      <c r="C160" s="70"/>
      <c r="D160" s="70"/>
      <c r="F160" s="70"/>
    </row>
    <row r="161" spans="1:6" ht="15.75">
      <c r="A161" s="70"/>
      <c r="B161" s="70"/>
      <c r="C161" s="70"/>
      <c r="D161" s="70"/>
      <c r="F161" s="70"/>
    </row>
    <row r="162" spans="1:6" ht="15.75">
      <c r="A162" s="70"/>
      <c r="B162" s="70"/>
      <c r="C162" s="70"/>
      <c r="D162" s="70"/>
      <c r="F162" s="70"/>
    </row>
    <row r="163" spans="1:6" ht="15.75">
      <c r="A163" s="70"/>
      <c r="B163" s="70"/>
      <c r="C163" s="70"/>
      <c r="D163" s="70"/>
      <c r="F163" s="70"/>
    </row>
    <row r="164" spans="1:6" ht="15.75">
      <c r="A164" s="70"/>
      <c r="B164" s="70"/>
      <c r="C164" s="70"/>
      <c r="D164" s="70"/>
      <c r="F164" s="70"/>
    </row>
    <row r="165" spans="1:6" ht="15.75">
      <c r="A165" s="70"/>
      <c r="B165" s="70"/>
      <c r="C165" s="70"/>
      <c r="D165" s="70"/>
      <c r="F165" s="70"/>
    </row>
    <row r="166" spans="1:6" ht="15.75">
      <c r="A166" s="70"/>
      <c r="B166" s="70"/>
      <c r="C166" s="70"/>
      <c r="D166" s="70"/>
      <c r="F166" s="70"/>
    </row>
    <row r="167" spans="1:6" ht="15.75">
      <c r="A167" s="70"/>
      <c r="B167" s="70"/>
      <c r="C167" s="70"/>
      <c r="D167" s="70"/>
      <c r="F167" s="70"/>
    </row>
    <row r="168" spans="1:6" ht="15.75">
      <c r="A168" s="70"/>
      <c r="B168" s="70"/>
      <c r="C168" s="70"/>
      <c r="D168" s="70"/>
      <c r="F168" s="70"/>
    </row>
    <row r="169" spans="1:6" ht="15.75">
      <c r="A169" s="70"/>
      <c r="B169" s="70"/>
      <c r="C169" s="70"/>
      <c r="D169" s="70"/>
      <c r="F169" s="70"/>
    </row>
    <row r="170" spans="1:6" ht="15.75">
      <c r="A170" s="70"/>
      <c r="B170" s="70"/>
      <c r="C170" s="70"/>
      <c r="D170" s="70"/>
      <c r="F170" s="70"/>
    </row>
    <row r="171" spans="1:6" ht="15.75">
      <c r="A171" s="70"/>
      <c r="B171" s="70"/>
      <c r="C171" s="70"/>
      <c r="D171" s="70"/>
      <c r="F171" s="70"/>
    </row>
    <row r="172" spans="1:6" ht="15.75">
      <c r="A172" s="70"/>
      <c r="B172" s="70"/>
      <c r="C172" s="70"/>
      <c r="D172" s="70"/>
      <c r="F172" s="70"/>
    </row>
    <row r="173" spans="1:6" ht="15.75">
      <c r="A173" s="70"/>
      <c r="B173" s="70"/>
      <c r="C173" s="70"/>
      <c r="D173" s="70"/>
      <c r="F173" s="70"/>
    </row>
    <row r="174" spans="1:6" ht="15.75">
      <c r="A174" s="70"/>
      <c r="B174" s="70"/>
      <c r="C174" s="70"/>
      <c r="D174" s="70"/>
      <c r="F174" s="70"/>
    </row>
    <row r="175" spans="1:6" ht="15.75">
      <c r="A175" s="70"/>
      <c r="B175" s="70"/>
      <c r="C175" s="70"/>
      <c r="D175" s="70"/>
      <c r="F175" s="70"/>
    </row>
    <row r="176" spans="1:6" ht="15.75">
      <c r="A176" s="70"/>
      <c r="B176" s="70"/>
      <c r="C176" s="70"/>
      <c r="D176" s="70"/>
      <c r="F176" s="70"/>
    </row>
    <row r="177" spans="1:6" ht="15.75">
      <c r="A177" s="70"/>
      <c r="B177" s="70"/>
      <c r="C177" s="70"/>
      <c r="D177" s="70"/>
      <c r="F177" s="70"/>
    </row>
    <row r="178" spans="1:6" ht="15.75">
      <c r="A178" s="70"/>
      <c r="B178" s="70"/>
      <c r="C178" s="70"/>
      <c r="D178" s="70"/>
      <c r="F178" s="70"/>
    </row>
    <row r="179" spans="1:6" ht="15.75">
      <c r="A179" s="70"/>
      <c r="B179" s="70"/>
      <c r="C179" s="70"/>
      <c r="D179" s="70"/>
      <c r="F179" s="70"/>
    </row>
    <row r="180" spans="1:6" ht="15.75">
      <c r="A180" s="70"/>
      <c r="B180" s="70"/>
      <c r="C180" s="70"/>
      <c r="D180" s="70"/>
      <c r="F180" s="70"/>
    </row>
    <row r="181" spans="1:6" ht="15.75">
      <c r="A181" s="70"/>
      <c r="B181" s="70"/>
      <c r="C181" s="70"/>
      <c r="D181" s="70"/>
      <c r="F181" s="70"/>
    </row>
    <row r="182" spans="1:6" ht="15.75">
      <c r="A182" s="70"/>
      <c r="B182" s="70"/>
      <c r="C182" s="70"/>
      <c r="D182" s="70"/>
      <c r="F182" s="70"/>
    </row>
    <row r="183" spans="1:6" ht="15.75">
      <c r="A183" s="70"/>
      <c r="B183" s="70"/>
      <c r="C183" s="70"/>
      <c r="D183" s="70"/>
      <c r="F183" s="70"/>
    </row>
    <row r="184" spans="1:6" ht="15.75">
      <c r="A184" s="70"/>
      <c r="B184" s="70"/>
      <c r="C184" s="70"/>
      <c r="D184" s="70"/>
      <c r="F184" s="70"/>
    </row>
    <row r="185" spans="1:6" ht="15.75">
      <c r="A185" s="70"/>
      <c r="B185" s="70"/>
      <c r="C185" s="70"/>
      <c r="D185" s="70"/>
      <c r="F185" s="70"/>
    </row>
    <row r="186" spans="1:6" ht="15.75">
      <c r="A186" s="70"/>
      <c r="B186" s="70"/>
      <c r="C186" s="70"/>
      <c r="D186" s="70"/>
      <c r="F186" s="70"/>
    </row>
    <row r="187" spans="1:6" ht="15.75">
      <c r="A187" s="70"/>
      <c r="B187" s="70"/>
      <c r="C187" s="70"/>
      <c r="D187" s="70"/>
      <c r="F187" s="70"/>
    </row>
    <row r="188" spans="1:6" ht="15.75">
      <c r="A188" s="70"/>
      <c r="B188" s="70"/>
      <c r="C188" s="70"/>
      <c r="D188" s="70"/>
      <c r="F188" s="70"/>
    </row>
    <row r="189" spans="1:6" ht="15.75">
      <c r="A189" s="70"/>
      <c r="B189" s="70"/>
      <c r="C189" s="70"/>
      <c r="D189" s="70"/>
      <c r="F189" s="70"/>
    </row>
    <row r="190" spans="1:6" ht="15.75">
      <c r="A190" s="70"/>
      <c r="B190" s="70"/>
      <c r="C190" s="70"/>
      <c r="D190" s="70"/>
      <c r="F190" s="70"/>
    </row>
    <row r="191" spans="1:6" ht="15.75">
      <c r="A191" s="70"/>
      <c r="B191" s="70"/>
      <c r="C191" s="70"/>
      <c r="D191" s="70"/>
      <c r="F191" s="70"/>
    </row>
    <row r="192" spans="1:6" ht="15.75">
      <c r="A192" s="70"/>
      <c r="B192" s="70"/>
      <c r="C192" s="70"/>
      <c r="D192" s="70"/>
      <c r="F192" s="70"/>
    </row>
    <row r="193" spans="1:6" ht="15.75">
      <c r="A193" s="70"/>
      <c r="B193" s="70"/>
      <c r="C193" s="70"/>
      <c r="D193" s="70"/>
      <c r="F193" s="70"/>
    </row>
    <row r="194" spans="1:6" ht="15.75">
      <c r="A194" s="70"/>
      <c r="B194" s="70"/>
      <c r="C194" s="70"/>
      <c r="D194" s="70"/>
      <c r="F194" s="70"/>
    </row>
    <row r="195" spans="1:6" ht="15.75">
      <c r="A195" s="70"/>
      <c r="B195" s="70"/>
      <c r="C195" s="70"/>
      <c r="D195" s="70"/>
      <c r="F195" s="70"/>
    </row>
    <row r="196" spans="1:6" ht="15.75">
      <c r="A196" s="70"/>
      <c r="B196" s="70"/>
      <c r="C196" s="70"/>
      <c r="D196" s="70"/>
      <c r="F196" s="70"/>
    </row>
    <row r="197" spans="1:6" ht="15.75">
      <c r="A197" s="70"/>
      <c r="B197" s="70"/>
      <c r="C197" s="70"/>
      <c r="D197" s="70"/>
      <c r="F197" s="70"/>
    </row>
    <row r="198" spans="1:6" ht="15.75">
      <c r="A198" s="70"/>
      <c r="B198" s="70"/>
      <c r="C198" s="70"/>
      <c r="D198" s="70"/>
      <c r="F198" s="70"/>
    </row>
    <row r="199" spans="1:6" ht="15.75">
      <c r="A199" s="70"/>
      <c r="B199" s="70"/>
      <c r="C199" s="70"/>
      <c r="D199" s="70"/>
      <c r="F199" s="70"/>
    </row>
    <row r="200" spans="1:6" ht="15.75">
      <c r="A200" s="70"/>
      <c r="B200" s="70"/>
      <c r="C200" s="70"/>
      <c r="D200" s="70"/>
      <c r="F200" s="70"/>
    </row>
    <row r="201" spans="1:6" ht="15.75">
      <c r="A201" s="70"/>
      <c r="B201" s="70"/>
      <c r="C201" s="70"/>
      <c r="D201" s="70"/>
      <c r="F201" s="70"/>
    </row>
    <row r="202" spans="1:6" ht="15.75">
      <c r="A202" s="70"/>
      <c r="B202" s="70"/>
      <c r="C202" s="70"/>
      <c r="D202" s="70"/>
      <c r="F202" s="70"/>
    </row>
    <row r="203" spans="1:6" ht="15.75">
      <c r="A203" s="70"/>
      <c r="B203" s="70"/>
      <c r="C203" s="70"/>
      <c r="D203" s="70"/>
      <c r="F203" s="70"/>
    </row>
    <row r="204" spans="1:6" ht="15.75">
      <c r="A204" s="70"/>
      <c r="B204" s="70"/>
      <c r="C204" s="70"/>
      <c r="D204" s="70"/>
      <c r="F204" s="70"/>
    </row>
    <row r="205" spans="1:6" ht="15.75">
      <c r="A205" s="70"/>
      <c r="B205" s="70"/>
      <c r="C205" s="70"/>
      <c r="D205" s="70"/>
      <c r="F205" s="70"/>
    </row>
    <row r="206" spans="1:6" ht="15.75">
      <c r="A206" s="70"/>
      <c r="B206" s="70"/>
      <c r="C206" s="70"/>
      <c r="D206" s="70"/>
      <c r="F206" s="70"/>
    </row>
    <row r="207" spans="1:6" ht="15.75">
      <c r="A207" s="70"/>
      <c r="B207" s="70"/>
      <c r="C207" s="70"/>
      <c r="D207" s="70"/>
      <c r="F207" s="70"/>
    </row>
    <row r="208" spans="1:6" ht="15.75">
      <c r="A208" s="70"/>
      <c r="B208" s="70"/>
      <c r="C208" s="70"/>
      <c r="D208" s="70"/>
      <c r="F208" s="70"/>
    </row>
    <row r="209" spans="1:6" ht="15.75">
      <c r="A209" s="70"/>
      <c r="B209" s="70"/>
      <c r="C209" s="70"/>
      <c r="D209" s="70"/>
      <c r="F209" s="70"/>
    </row>
    <row r="210" spans="1:6" ht="15.75">
      <c r="A210" s="70"/>
      <c r="B210" s="70"/>
      <c r="C210" s="70"/>
      <c r="D210" s="70"/>
      <c r="F210" s="70"/>
    </row>
    <row r="211" spans="1:6" ht="15.75">
      <c r="A211" s="70"/>
      <c r="B211" s="70"/>
      <c r="C211" s="70"/>
      <c r="D211" s="70"/>
      <c r="F211" s="70"/>
    </row>
    <row r="212" spans="1:6" ht="15.75">
      <c r="A212" s="70"/>
      <c r="B212" s="70"/>
      <c r="C212" s="70"/>
      <c r="D212" s="70"/>
      <c r="F212" s="70"/>
    </row>
    <row r="213" spans="1:6" ht="15.75">
      <c r="A213" s="70"/>
      <c r="B213" s="70"/>
      <c r="C213" s="70"/>
      <c r="D213" s="70"/>
      <c r="F213" s="70"/>
    </row>
    <row r="214" spans="1:6" ht="15.75">
      <c r="A214" s="70"/>
      <c r="B214" s="70"/>
      <c r="C214" s="70"/>
      <c r="D214" s="70"/>
      <c r="F214" s="70"/>
    </row>
    <row r="215" spans="1:6" ht="15.75">
      <c r="A215" s="70"/>
      <c r="B215" s="70"/>
      <c r="C215" s="70"/>
      <c r="D215" s="70"/>
      <c r="F215" s="70"/>
    </row>
    <row r="216" spans="1:6" ht="15.75">
      <c r="A216" s="70"/>
      <c r="B216" s="70"/>
      <c r="C216" s="70"/>
      <c r="D216" s="70"/>
      <c r="F216" s="70"/>
    </row>
    <row r="217" spans="1:6" ht="15.75">
      <c r="A217" s="70"/>
      <c r="B217" s="70"/>
      <c r="C217" s="70"/>
      <c r="D217" s="70"/>
      <c r="F217" s="70"/>
    </row>
    <row r="218" spans="1:6" ht="15.75">
      <c r="A218" s="70"/>
      <c r="B218" s="70"/>
      <c r="C218" s="70"/>
      <c r="D218" s="70"/>
      <c r="F218" s="70"/>
    </row>
    <row r="219" spans="1:6" ht="15.75">
      <c r="A219" s="70"/>
      <c r="B219" s="70"/>
      <c r="C219" s="70"/>
      <c r="D219" s="70"/>
      <c r="F219" s="70"/>
    </row>
    <row r="220" spans="1:6" ht="15.75">
      <c r="A220" s="70"/>
      <c r="B220" s="70"/>
      <c r="C220" s="70"/>
      <c r="D220" s="70"/>
      <c r="F220" s="70"/>
    </row>
    <row r="221" spans="1:6" ht="15.75">
      <c r="A221" s="70"/>
      <c r="B221" s="70"/>
      <c r="C221" s="70"/>
      <c r="D221" s="70"/>
      <c r="F221" s="70"/>
    </row>
    <row r="222" spans="1:6" ht="15.75">
      <c r="A222" s="70"/>
      <c r="B222" s="70"/>
      <c r="C222" s="70"/>
      <c r="D222" s="70"/>
      <c r="F222" s="70"/>
    </row>
    <row r="223" spans="1:6" ht="15.75">
      <c r="A223" s="70"/>
      <c r="B223" s="70"/>
      <c r="C223" s="70"/>
      <c r="D223" s="70"/>
      <c r="F223" s="70"/>
    </row>
    <row r="224" spans="1:6" ht="15.75">
      <c r="A224" s="70"/>
      <c r="B224" s="70"/>
      <c r="C224" s="70"/>
      <c r="D224" s="70"/>
      <c r="F224" s="70"/>
    </row>
    <row r="225" spans="1:6" ht="15.75">
      <c r="A225" s="70"/>
      <c r="B225" s="70"/>
      <c r="C225" s="70"/>
      <c r="D225" s="70"/>
      <c r="F225" s="70"/>
    </row>
    <row r="226" spans="1:6" ht="15.75">
      <c r="A226" s="70"/>
      <c r="B226" s="70"/>
      <c r="C226" s="70"/>
      <c r="D226" s="70"/>
      <c r="F226" s="70"/>
    </row>
    <row r="227" spans="1:6" ht="15.75">
      <c r="A227" s="70"/>
      <c r="B227" s="70"/>
      <c r="C227" s="70"/>
      <c r="D227" s="70"/>
      <c r="F227" s="70"/>
    </row>
    <row r="228" spans="1:6" ht="15.75">
      <c r="A228" s="70"/>
      <c r="B228" s="70"/>
      <c r="C228" s="70"/>
      <c r="D228" s="70"/>
      <c r="F228" s="70"/>
    </row>
    <row r="229" spans="1:6" ht="15.75">
      <c r="A229" s="70"/>
      <c r="B229" s="70"/>
      <c r="C229" s="70"/>
      <c r="D229" s="70"/>
      <c r="F229" s="70"/>
    </row>
    <row r="230" spans="1:6" ht="15.75">
      <c r="A230" s="70"/>
      <c r="B230" s="70"/>
      <c r="C230" s="70"/>
      <c r="D230" s="70"/>
      <c r="F230" s="70"/>
    </row>
    <row r="231" spans="1:6" ht="15.75">
      <c r="A231" s="70"/>
      <c r="B231" s="70"/>
      <c r="C231" s="70"/>
      <c r="D231" s="70"/>
      <c r="F231" s="70"/>
    </row>
    <row r="232" spans="1:6" ht="15.75">
      <c r="A232" s="70"/>
      <c r="B232" s="70"/>
      <c r="C232" s="70"/>
      <c r="D232" s="70"/>
      <c r="F232" s="70"/>
    </row>
    <row r="233" spans="1:6" ht="15.75">
      <c r="A233" s="70"/>
      <c r="B233" s="70"/>
      <c r="C233" s="70"/>
      <c r="D233" s="70"/>
      <c r="F233" s="70"/>
    </row>
    <row r="234" spans="1:6" ht="15.75">
      <c r="A234" s="70"/>
      <c r="B234" s="70"/>
      <c r="C234" s="70"/>
      <c r="D234" s="70"/>
      <c r="F234" s="70"/>
    </row>
    <row r="235" spans="1:6" ht="15.75">
      <c r="A235" s="70"/>
      <c r="B235" s="70"/>
      <c r="C235" s="70"/>
      <c r="D235" s="70"/>
      <c r="F235" s="70"/>
    </row>
    <row r="236" spans="1:6" ht="15.75">
      <c r="A236" s="70"/>
      <c r="B236" s="70"/>
      <c r="C236" s="70"/>
      <c r="D236" s="70"/>
      <c r="F236" s="70"/>
    </row>
    <row r="237" spans="1:6" ht="15.75">
      <c r="A237" s="70"/>
      <c r="B237" s="70"/>
      <c r="C237" s="70"/>
      <c r="D237" s="70"/>
      <c r="F237" s="70"/>
    </row>
    <row r="238" spans="1:6" ht="15.75">
      <c r="A238" s="70"/>
      <c r="B238" s="70"/>
      <c r="C238" s="70"/>
      <c r="D238" s="70"/>
      <c r="F238" s="70"/>
    </row>
    <row r="239" spans="1:6" ht="15.75">
      <c r="A239" s="70"/>
      <c r="B239" s="70"/>
      <c r="C239" s="70"/>
      <c r="D239" s="70"/>
      <c r="F239" s="70"/>
    </row>
    <row r="240" spans="1:6" ht="15.75">
      <c r="A240" s="70"/>
      <c r="B240" s="70"/>
      <c r="C240" s="70"/>
      <c r="D240" s="70"/>
      <c r="F240" s="70"/>
    </row>
    <row r="241" spans="1:6" ht="15.75">
      <c r="A241" s="70"/>
      <c r="B241" s="70"/>
      <c r="C241" s="70"/>
      <c r="D241" s="70"/>
      <c r="F241" s="70"/>
    </row>
    <row r="242" spans="1:6" ht="15.75">
      <c r="A242" s="70"/>
      <c r="B242" s="70"/>
      <c r="C242" s="70"/>
      <c r="D242" s="70"/>
      <c r="F242" s="70"/>
    </row>
    <row r="243" spans="1:6" ht="15.75">
      <c r="A243" s="70"/>
      <c r="B243" s="70"/>
      <c r="C243" s="70"/>
      <c r="D243" s="70"/>
      <c r="F243" s="70"/>
    </row>
    <row r="244" spans="1:6" ht="15.75">
      <c r="A244" s="70"/>
      <c r="B244" s="70"/>
      <c r="C244" s="70"/>
      <c r="D244" s="70"/>
      <c r="F244" s="70"/>
    </row>
    <row r="245" spans="1:6" ht="15.75">
      <c r="A245" s="70"/>
      <c r="B245" s="70"/>
      <c r="C245" s="70"/>
      <c r="D245" s="70"/>
      <c r="F245" s="70"/>
    </row>
    <row r="246" spans="1:6" ht="15.75">
      <c r="A246" s="70"/>
      <c r="B246" s="70"/>
      <c r="C246" s="70"/>
      <c r="D246" s="70"/>
      <c r="F246" s="70"/>
    </row>
    <row r="247" spans="1:6" ht="15.75">
      <c r="A247" s="70"/>
      <c r="B247" s="70"/>
      <c r="C247" s="70"/>
      <c r="D247" s="70"/>
      <c r="F247" s="70"/>
    </row>
    <row r="248" spans="1:6" ht="15.75">
      <c r="A248" s="70"/>
      <c r="B248" s="70"/>
      <c r="C248" s="70"/>
      <c r="D248" s="70"/>
      <c r="F248" s="70"/>
    </row>
    <row r="249" spans="1:6" ht="15.75">
      <c r="A249" s="70"/>
      <c r="B249" s="70"/>
      <c r="C249" s="70"/>
      <c r="D249" s="70"/>
      <c r="F249" s="70"/>
    </row>
    <row r="250" spans="1:6" ht="15.75">
      <c r="A250" s="70"/>
      <c r="B250" s="70"/>
      <c r="C250" s="70"/>
      <c r="D250" s="70"/>
      <c r="F250" s="70"/>
    </row>
    <row r="251" spans="1:6" ht="15.75">
      <c r="A251" s="70"/>
      <c r="B251" s="70"/>
      <c r="C251" s="70"/>
      <c r="D251" s="70"/>
      <c r="F251" s="70"/>
    </row>
    <row r="252" spans="1:6" ht="15.75">
      <c r="A252" s="70"/>
      <c r="B252" s="70"/>
      <c r="C252" s="70"/>
      <c r="D252" s="70"/>
      <c r="F252" s="70"/>
    </row>
    <row r="253" spans="1:6" ht="15.75">
      <c r="A253" s="70"/>
      <c r="B253" s="70"/>
      <c r="C253" s="70"/>
      <c r="D253" s="70"/>
      <c r="F253" s="70"/>
    </row>
    <row r="254" spans="1:6" ht="15.75">
      <c r="A254" s="70"/>
      <c r="B254" s="70"/>
      <c r="C254" s="70"/>
      <c r="D254" s="70"/>
      <c r="F254" s="70"/>
    </row>
    <row r="255" spans="1:6" ht="15.75">
      <c r="A255" s="70"/>
      <c r="B255" s="70"/>
      <c r="C255" s="70"/>
      <c r="D255" s="70"/>
      <c r="F255" s="70"/>
    </row>
    <row r="256" spans="1:6" ht="15.75">
      <c r="A256" s="70"/>
      <c r="B256" s="70"/>
      <c r="C256" s="70"/>
      <c r="D256" s="70"/>
      <c r="F256" s="70"/>
    </row>
    <row r="257" spans="1:6" ht="15.75">
      <c r="A257" s="70"/>
      <c r="B257" s="70"/>
      <c r="C257" s="70"/>
      <c r="D257" s="70"/>
      <c r="F257" s="70"/>
    </row>
    <row r="258" spans="1:6" ht="15.75">
      <c r="A258" s="70"/>
      <c r="B258" s="70"/>
      <c r="C258" s="70"/>
      <c r="D258" s="70"/>
      <c r="F258" s="70"/>
    </row>
    <row r="259" spans="1:6" ht="15.75">
      <c r="A259" s="70"/>
      <c r="B259" s="70"/>
      <c r="C259" s="70"/>
      <c r="D259" s="70"/>
      <c r="F259" s="70"/>
    </row>
    <row r="260" spans="1:6" ht="15.75">
      <c r="A260" s="70"/>
      <c r="B260" s="70"/>
      <c r="C260" s="70"/>
      <c r="D260" s="70"/>
      <c r="F260" s="70"/>
    </row>
    <row r="261" spans="1:6" ht="15.75">
      <c r="A261" s="70"/>
      <c r="B261" s="70"/>
      <c r="C261" s="70"/>
      <c r="D261" s="70"/>
      <c r="F261" s="70"/>
    </row>
    <row r="262" spans="1:6" ht="15.75">
      <c r="A262" s="70"/>
      <c r="B262" s="70"/>
      <c r="C262" s="70"/>
      <c r="D262" s="70"/>
      <c r="F262" s="70"/>
    </row>
  </sheetData>
  <sheetProtection/>
  <mergeCells count="11">
    <mergeCell ref="B4:D4"/>
    <mergeCell ref="B6:E6"/>
    <mergeCell ref="B10:E10"/>
    <mergeCell ref="B12:E12"/>
    <mergeCell ref="B34:E34"/>
    <mergeCell ref="B38:E38"/>
    <mergeCell ref="B42:E42"/>
    <mergeCell ref="B16:E16"/>
    <mergeCell ref="B26:E26"/>
    <mergeCell ref="B30:E30"/>
    <mergeCell ref="B22:E22"/>
  </mergeCells>
  <printOptions/>
  <pageMargins left="0.17" right="0.17" top="0.45" bottom="0.2" header="0.19" footer="0.16"/>
  <pageSetup horizontalDpi="1200" verticalDpi="1200" orientation="portrait" paperSize="9" scale="95" r:id="rId1"/>
  <headerFooter alignWithMargins="0">
    <oddHeader>&amp;C&amp;"Times New Roman,Bold"&amp;12- &amp;P -</oddHeader>
  </headerFooter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23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682" customWidth="1"/>
    <col min="2" max="2" width="7.125" style="682" customWidth="1"/>
    <col min="3" max="3" width="69.875" style="682" customWidth="1"/>
    <col min="4" max="4" width="21.25390625" style="682" customWidth="1"/>
    <col min="5" max="5" width="5.875" style="682" customWidth="1"/>
    <col min="6" max="16384" width="9.125" style="682" customWidth="1"/>
  </cols>
  <sheetData>
    <row r="1" spans="1:5" s="5" customFormat="1" ht="15.75">
      <c r="A1" s="1"/>
      <c r="B1" s="2"/>
      <c r="C1" s="3"/>
      <c r="D1" s="54" t="s">
        <v>395</v>
      </c>
      <c r="E1" s="2"/>
    </row>
    <row r="2" spans="1:5" ht="20.25" hidden="1" thickBot="1">
      <c r="A2" s="110" t="s">
        <v>936</v>
      </c>
      <c r="B2" s="110"/>
      <c r="C2" s="680"/>
      <c r="D2" s="110"/>
      <c r="E2" s="681"/>
    </row>
    <row r="3" spans="1:5" ht="15.75" hidden="1">
      <c r="A3" s="8"/>
      <c r="B3" s="8"/>
      <c r="C3" s="9"/>
      <c r="D3" s="10"/>
      <c r="E3" s="683"/>
    </row>
    <row r="4" spans="1:5" ht="20.25" thickBot="1">
      <c r="A4" s="406" t="s">
        <v>1511</v>
      </c>
      <c r="B4" s="406"/>
      <c r="C4" s="9"/>
      <c r="D4" s="13"/>
      <c r="E4" s="683"/>
    </row>
    <row r="5" spans="1:5" ht="69" customHeight="1" thickBot="1">
      <c r="A5" s="14"/>
      <c r="B5" s="117" t="s">
        <v>28</v>
      </c>
      <c r="C5" s="44"/>
      <c r="D5" s="79" t="s">
        <v>132</v>
      </c>
      <c r="E5" s="683"/>
    </row>
    <row r="6" spans="1:5" ht="18.75">
      <c r="A6" s="15"/>
      <c r="B6" s="16" t="s">
        <v>29</v>
      </c>
      <c r="C6" s="17"/>
      <c r="D6" s="684">
        <v>100</v>
      </c>
      <c r="E6" s="683"/>
    </row>
    <row r="7" spans="1:5" ht="18.75">
      <c r="A7" s="15"/>
      <c r="B7" s="18" t="s">
        <v>30</v>
      </c>
      <c r="C7" s="19"/>
      <c r="D7" s="685">
        <v>200</v>
      </c>
      <c r="E7" s="683"/>
    </row>
    <row r="8" spans="1:5" ht="18.75">
      <c r="A8" s="15"/>
      <c r="B8" s="165" t="s">
        <v>1273</v>
      </c>
      <c r="C8" s="165"/>
      <c r="D8" s="686">
        <v>300</v>
      </c>
      <c r="E8" s="683"/>
    </row>
    <row r="9" spans="1:5" ht="15.75">
      <c r="A9" s="15"/>
      <c r="B9" s="21" t="s">
        <v>734</v>
      </c>
      <c r="C9" s="22"/>
      <c r="D9" s="687">
        <v>301</v>
      </c>
      <c r="E9" s="683"/>
    </row>
    <row r="10" spans="1:5" ht="15.75">
      <c r="A10" s="15"/>
      <c r="B10" s="25" t="s">
        <v>1183</v>
      </c>
      <c r="C10" s="30"/>
      <c r="D10" s="688">
        <v>303</v>
      </c>
      <c r="E10" s="683"/>
    </row>
    <row r="11" spans="1:5" ht="18.75">
      <c r="A11" s="15"/>
      <c r="B11" s="258" t="s">
        <v>1274</v>
      </c>
      <c r="C11" s="258"/>
      <c r="D11" s="689">
        <v>400</v>
      </c>
      <c r="E11" s="683"/>
    </row>
    <row r="12" spans="1:5" ht="18.75">
      <c r="A12" s="15"/>
      <c r="B12" s="18" t="s">
        <v>1275</v>
      </c>
      <c r="C12" s="18"/>
      <c r="D12" s="685">
        <v>500</v>
      </c>
      <c r="E12" s="683"/>
    </row>
    <row r="13" spans="1:5" ht="18.75">
      <c r="A13" s="15"/>
      <c r="B13" s="20" t="s">
        <v>1276</v>
      </c>
      <c r="C13" s="20"/>
      <c r="D13" s="690">
        <v>600</v>
      </c>
      <c r="E13" s="683"/>
    </row>
    <row r="14" spans="1:5" ht="15.75">
      <c r="A14" s="15"/>
      <c r="B14" s="21" t="s">
        <v>201</v>
      </c>
      <c r="C14" s="22"/>
      <c r="D14" s="687">
        <v>601</v>
      </c>
      <c r="E14" s="683"/>
    </row>
    <row r="15" spans="1:5" ht="15.75">
      <c r="A15" s="15"/>
      <c r="B15" s="23" t="s">
        <v>202</v>
      </c>
      <c r="C15" s="24"/>
      <c r="D15" s="691">
        <v>602</v>
      </c>
      <c r="E15" s="683"/>
    </row>
    <row r="16" spans="1:5" ht="15.75">
      <c r="A16" s="15"/>
      <c r="B16" s="23" t="s">
        <v>203</v>
      </c>
      <c r="C16" s="24"/>
      <c r="D16" s="691">
        <v>603</v>
      </c>
      <c r="E16" s="683"/>
    </row>
    <row r="17" spans="1:5" ht="15.75">
      <c r="A17" s="15"/>
      <c r="B17" s="23" t="s">
        <v>204</v>
      </c>
      <c r="C17" s="24"/>
      <c r="D17" s="691">
        <v>604</v>
      </c>
      <c r="E17" s="683"/>
    </row>
    <row r="18" spans="1:5" ht="15.75">
      <c r="A18" s="15"/>
      <c r="B18" s="121" t="s">
        <v>1142</v>
      </c>
      <c r="C18" s="122"/>
      <c r="D18" s="691">
        <v>605</v>
      </c>
      <c r="E18" s="683"/>
    </row>
    <row r="19" spans="1:5" ht="15.75">
      <c r="A19" s="15"/>
      <c r="B19" s="23" t="s">
        <v>1143</v>
      </c>
      <c r="C19" s="23"/>
      <c r="D19" s="691">
        <v>606</v>
      </c>
      <c r="E19" s="683"/>
    </row>
    <row r="20" spans="1:5" ht="15.75">
      <c r="A20" s="15"/>
      <c r="B20" s="23" t="s">
        <v>1144</v>
      </c>
      <c r="C20" s="23"/>
      <c r="D20" s="691">
        <v>607</v>
      </c>
      <c r="E20" s="683"/>
    </row>
    <row r="21" spans="1:5" ht="15.75">
      <c r="A21" s="15"/>
      <c r="B21" s="25" t="s">
        <v>826</v>
      </c>
      <c r="C21" s="25"/>
      <c r="D21" s="688">
        <v>608</v>
      </c>
      <c r="E21" s="683"/>
    </row>
    <row r="22" spans="1:5" ht="18.75">
      <c r="A22" s="15"/>
      <c r="B22" s="26" t="s">
        <v>205</v>
      </c>
      <c r="C22" s="26"/>
      <c r="D22" s="692">
        <v>1000</v>
      </c>
      <c r="E22" s="683"/>
    </row>
    <row r="23" spans="1:5" ht="15.75">
      <c r="A23" s="15"/>
      <c r="B23" s="21" t="s">
        <v>206</v>
      </c>
      <c r="C23" s="22"/>
      <c r="D23" s="687">
        <v>1001</v>
      </c>
      <c r="E23" s="683"/>
    </row>
    <row r="24" spans="1:5" ht="15.75" customHeight="1" hidden="1">
      <c r="A24" s="15"/>
      <c r="B24" s="693" t="s">
        <v>207</v>
      </c>
      <c r="C24" s="694"/>
      <c r="D24" s="695">
        <v>1002</v>
      </c>
      <c r="E24" s="683"/>
    </row>
    <row r="25" spans="1:5" ht="15.75" hidden="1">
      <c r="A25" s="15"/>
      <c r="B25" s="693" t="s">
        <v>208</v>
      </c>
      <c r="C25" s="694"/>
      <c r="D25" s="695">
        <v>1003</v>
      </c>
      <c r="E25" s="683"/>
    </row>
    <row r="26" spans="1:5" ht="15.75">
      <c r="A26" s="15"/>
      <c r="B26" s="23" t="s">
        <v>209</v>
      </c>
      <c r="C26" s="24"/>
      <c r="D26" s="691">
        <v>1004</v>
      </c>
      <c r="E26" s="683"/>
    </row>
    <row r="27" spans="1:5" ht="15.75">
      <c r="A27" s="15"/>
      <c r="B27" s="23" t="s">
        <v>1298</v>
      </c>
      <c r="C27" s="24"/>
      <c r="D27" s="691">
        <v>1005</v>
      </c>
      <c r="E27" s="683"/>
    </row>
    <row r="28" spans="1:5" ht="15.75" hidden="1">
      <c r="A28" s="15"/>
      <c r="B28" s="693" t="s">
        <v>210</v>
      </c>
      <c r="C28" s="694"/>
      <c r="D28" s="695">
        <v>1006</v>
      </c>
      <c r="E28" s="683"/>
    </row>
    <row r="29" spans="1:5" ht="15.75">
      <c r="A29" s="15"/>
      <c r="B29" s="23" t="s">
        <v>980</v>
      </c>
      <c r="C29" s="23"/>
      <c r="D29" s="691">
        <v>1010</v>
      </c>
      <c r="E29" s="683"/>
    </row>
    <row r="30" spans="1:5" ht="15.75" hidden="1">
      <c r="A30" s="15"/>
      <c r="B30" s="693" t="s">
        <v>569</v>
      </c>
      <c r="C30" s="693"/>
      <c r="D30" s="695">
        <v>1012</v>
      </c>
      <c r="E30" s="683"/>
    </row>
    <row r="31" spans="1:5" ht="15.75">
      <c r="A31" s="15"/>
      <c r="B31" s="23" t="s">
        <v>735</v>
      </c>
      <c r="C31" s="23"/>
      <c r="D31" s="691">
        <v>1013</v>
      </c>
      <c r="E31" s="683"/>
    </row>
    <row r="32" spans="1:5" ht="15.75">
      <c r="A32" s="15"/>
      <c r="B32" s="25" t="s">
        <v>396</v>
      </c>
      <c r="C32" s="25"/>
      <c r="D32" s="688">
        <v>1093</v>
      </c>
      <c r="E32" s="683"/>
    </row>
    <row r="33" spans="1:5" ht="18.75">
      <c r="A33" s="15"/>
      <c r="B33" s="27" t="s">
        <v>211</v>
      </c>
      <c r="C33" s="27"/>
      <c r="D33" s="696">
        <v>1100</v>
      </c>
      <c r="E33" s="683"/>
    </row>
    <row r="34" spans="1:5" ht="18.75">
      <c r="A34" s="15"/>
      <c r="B34" s="18" t="s">
        <v>212</v>
      </c>
      <c r="C34" s="18"/>
      <c r="D34" s="685">
        <v>1200</v>
      </c>
      <c r="E34" s="683"/>
    </row>
    <row r="35" spans="1:5" ht="18.75">
      <c r="A35" s="15"/>
      <c r="B35" s="18" t="s">
        <v>213</v>
      </c>
      <c r="C35" s="18"/>
      <c r="D35" s="685">
        <v>1300</v>
      </c>
      <c r="E35" s="683"/>
    </row>
    <row r="36" spans="1:5" ht="18.75">
      <c r="A36" s="15"/>
      <c r="B36" s="18" t="s">
        <v>214</v>
      </c>
      <c r="C36" s="18"/>
      <c r="D36" s="685">
        <v>1400</v>
      </c>
      <c r="E36" s="683"/>
    </row>
    <row r="37" spans="1:5" ht="18.75">
      <c r="A37" s="15"/>
      <c r="B37" s="28" t="s">
        <v>215</v>
      </c>
      <c r="C37" s="28"/>
      <c r="D37" s="685">
        <v>1500</v>
      </c>
      <c r="E37" s="683"/>
    </row>
    <row r="38" spans="1:5" ht="18.75">
      <c r="A38" s="15"/>
      <c r="B38" s="28" t="s">
        <v>216</v>
      </c>
      <c r="C38" s="28"/>
      <c r="D38" s="685">
        <v>1600</v>
      </c>
      <c r="E38" s="683"/>
    </row>
    <row r="39" spans="1:5" ht="18.75">
      <c r="A39" s="15"/>
      <c r="B39" s="18" t="s">
        <v>62</v>
      </c>
      <c r="C39" s="18"/>
      <c r="D39" s="685">
        <v>1700</v>
      </c>
      <c r="E39" s="683"/>
    </row>
    <row r="40" spans="1:5" ht="15.75" hidden="1">
      <c r="A40" s="15"/>
      <c r="B40" s="697" t="s">
        <v>217</v>
      </c>
      <c r="C40" s="697"/>
      <c r="D40" s="698">
        <v>1701</v>
      </c>
      <c r="E40" s="683"/>
    </row>
    <row r="41" spans="1:5" ht="18.75">
      <c r="A41" s="15"/>
      <c r="B41" s="18" t="s">
        <v>218</v>
      </c>
      <c r="C41" s="18"/>
      <c r="D41" s="685">
        <v>1800</v>
      </c>
      <c r="E41" s="683"/>
    </row>
    <row r="42" spans="1:5" ht="18.75">
      <c r="A42" s="15"/>
      <c r="B42" s="18" t="s">
        <v>219</v>
      </c>
      <c r="C42" s="18"/>
      <c r="D42" s="685">
        <v>1900</v>
      </c>
      <c r="E42" s="683"/>
    </row>
    <row r="43" spans="1:5" ht="18.75">
      <c r="A43" s="15"/>
      <c r="B43" s="29" t="s">
        <v>63</v>
      </c>
      <c r="C43" s="29"/>
      <c r="D43" s="690">
        <v>2000</v>
      </c>
      <c r="E43" s="683"/>
    </row>
    <row r="44" spans="1:5" ht="15.75">
      <c r="A44" s="15"/>
      <c r="B44" s="21" t="s">
        <v>1151</v>
      </c>
      <c r="C44" s="22"/>
      <c r="D44" s="687">
        <v>2001</v>
      </c>
      <c r="E44" s="683"/>
    </row>
    <row r="45" spans="1:5" ht="15.75" hidden="1">
      <c r="A45" s="15"/>
      <c r="B45" s="125" t="s">
        <v>1152</v>
      </c>
      <c r="C45" s="126"/>
      <c r="D45" s="699">
        <v>2002</v>
      </c>
      <c r="E45" s="683"/>
    </row>
    <row r="46" spans="1:5" ht="15.75" hidden="1">
      <c r="A46" s="15"/>
      <c r="B46" s="125" t="s">
        <v>1153</v>
      </c>
      <c r="C46" s="126"/>
      <c r="D46" s="699">
        <v>2003</v>
      </c>
      <c r="E46" s="683"/>
    </row>
    <row r="47" spans="1:5" ht="15.75" hidden="1">
      <c r="A47" s="15"/>
      <c r="B47" s="693" t="s">
        <v>1154</v>
      </c>
      <c r="C47" s="694"/>
      <c r="D47" s="695">
        <v>2004</v>
      </c>
      <c r="E47" s="683"/>
    </row>
    <row r="48" spans="1:5" ht="15.75" hidden="1">
      <c r="A48" s="15"/>
      <c r="B48" s="125" t="s">
        <v>1155</v>
      </c>
      <c r="C48" s="126"/>
      <c r="D48" s="699">
        <v>2005</v>
      </c>
      <c r="E48" s="683"/>
    </row>
    <row r="49" spans="1:5" ht="15.75" hidden="1">
      <c r="A49" s="15"/>
      <c r="B49" s="125" t="s">
        <v>941</v>
      </c>
      <c r="C49" s="126"/>
      <c r="D49" s="699">
        <v>2006</v>
      </c>
      <c r="E49" s="683"/>
    </row>
    <row r="50" spans="1:5" ht="15.75" hidden="1">
      <c r="A50" s="15"/>
      <c r="B50" s="693" t="s">
        <v>1156</v>
      </c>
      <c r="C50" s="694"/>
      <c r="D50" s="695">
        <v>2007</v>
      </c>
      <c r="E50" s="683"/>
    </row>
    <row r="51" spans="1:5" ht="15.75" hidden="1">
      <c r="A51" s="15"/>
      <c r="B51" s="125" t="s">
        <v>1157</v>
      </c>
      <c r="C51" s="126"/>
      <c r="D51" s="699">
        <v>2008</v>
      </c>
      <c r="E51" s="683"/>
    </row>
    <row r="52" spans="1:5" ht="15.75" hidden="1">
      <c r="A52" s="15"/>
      <c r="B52" s="125" t="s">
        <v>1158</v>
      </c>
      <c r="C52" s="126"/>
      <c r="D52" s="699">
        <v>2009</v>
      </c>
      <c r="E52" s="683"/>
    </row>
    <row r="53" spans="1:5" ht="15.75" hidden="1">
      <c r="A53" s="15"/>
      <c r="B53" s="125" t="s">
        <v>1159</v>
      </c>
      <c r="C53" s="126"/>
      <c r="D53" s="699">
        <v>2010</v>
      </c>
      <c r="E53" s="683"/>
    </row>
    <row r="54" spans="1:5" ht="15.75" hidden="1">
      <c r="A54" s="15"/>
      <c r="B54" s="125" t="s">
        <v>253</v>
      </c>
      <c r="C54" s="126"/>
      <c r="D54" s="699">
        <v>2011</v>
      </c>
      <c r="E54" s="683"/>
    </row>
    <row r="55" spans="1:5" ht="15.75" hidden="1">
      <c r="A55" s="15"/>
      <c r="B55" s="693" t="s">
        <v>58</v>
      </c>
      <c r="C55" s="694"/>
      <c r="D55" s="695">
        <v>2012</v>
      </c>
      <c r="E55" s="683"/>
    </row>
    <row r="56" spans="1:5" ht="15.75" hidden="1">
      <c r="A56" s="15"/>
      <c r="B56" s="125" t="s">
        <v>1138</v>
      </c>
      <c r="C56" s="126"/>
      <c r="D56" s="699">
        <v>2013</v>
      </c>
      <c r="E56" s="683"/>
    </row>
    <row r="57" spans="1:5" ht="15.75" hidden="1">
      <c r="A57" s="15"/>
      <c r="B57" s="125" t="s">
        <v>254</v>
      </c>
      <c r="C57" s="126"/>
      <c r="D57" s="699">
        <v>2014</v>
      </c>
      <c r="E57" s="683"/>
    </row>
    <row r="58" spans="1:5" ht="15.75" hidden="1">
      <c r="A58" s="15"/>
      <c r="B58" s="125" t="s">
        <v>255</v>
      </c>
      <c r="C58" s="126"/>
      <c r="D58" s="699">
        <v>2015</v>
      </c>
      <c r="E58" s="683"/>
    </row>
    <row r="59" spans="1:5" ht="15.75" hidden="1">
      <c r="A59" s="15"/>
      <c r="B59" s="693" t="s">
        <v>256</v>
      </c>
      <c r="C59" s="694"/>
      <c r="D59" s="695">
        <v>2016</v>
      </c>
      <c r="E59" s="683"/>
    </row>
    <row r="60" spans="1:5" ht="15.75" hidden="1">
      <c r="A60" s="15"/>
      <c r="B60" s="700" t="s">
        <v>555</v>
      </c>
      <c r="C60" s="701"/>
      <c r="D60" s="695">
        <v>2017</v>
      </c>
      <c r="E60" s="683"/>
    </row>
    <row r="61" spans="1:5" ht="15.75" hidden="1">
      <c r="A61" s="15"/>
      <c r="B61" s="127" t="s">
        <v>1139</v>
      </c>
      <c r="C61" s="128"/>
      <c r="D61" s="699">
        <v>2018</v>
      </c>
      <c r="E61" s="683"/>
    </row>
    <row r="62" spans="1:5" ht="15.75">
      <c r="A62" s="15"/>
      <c r="B62" s="23" t="s">
        <v>65</v>
      </c>
      <c r="C62" s="24"/>
      <c r="D62" s="691">
        <v>2019</v>
      </c>
      <c r="E62" s="683"/>
    </row>
    <row r="63" spans="1:5" ht="15.75" hidden="1">
      <c r="A63" s="15"/>
      <c r="B63" s="127" t="s">
        <v>554</v>
      </c>
      <c r="C63" s="128"/>
      <c r="D63" s="699">
        <v>2020</v>
      </c>
      <c r="E63" s="683"/>
    </row>
    <row r="64" spans="1:5" ht="15.75" hidden="1">
      <c r="A64" s="15"/>
      <c r="B64" s="127" t="s">
        <v>1140</v>
      </c>
      <c r="C64" s="128"/>
      <c r="D64" s="699">
        <v>2021</v>
      </c>
      <c r="E64" s="683"/>
    </row>
    <row r="65" spans="1:5" ht="15.75" hidden="1">
      <c r="A65" s="15"/>
      <c r="B65" s="700" t="s">
        <v>1396</v>
      </c>
      <c r="C65" s="366"/>
      <c r="D65" s="702">
        <v>2098</v>
      </c>
      <c r="E65" s="683"/>
    </row>
    <row r="66" spans="1:5" ht="18.75">
      <c r="A66" s="15"/>
      <c r="B66" s="31" t="s">
        <v>257</v>
      </c>
      <c r="C66" s="31"/>
      <c r="D66" s="703">
        <v>2100</v>
      </c>
      <c r="E66" s="683"/>
    </row>
    <row r="67" spans="1:5" ht="15.75">
      <c r="A67" s="15"/>
      <c r="B67" s="23" t="s">
        <v>627</v>
      </c>
      <c r="C67" s="24"/>
      <c r="D67" s="691">
        <v>2101</v>
      </c>
      <c r="E67" s="683"/>
    </row>
    <row r="68" spans="1:5" ht="15.75" hidden="1">
      <c r="A68" s="15"/>
      <c r="B68" s="693" t="s">
        <v>258</v>
      </c>
      <c r="C68" s="694"/>
      <c r="D68" s="695">
        <v>2102</v>
      </c>
      <c r="E68" s="683"/>
    </row>
    <row r="69" spans="1:5" ht="15.75">
      <c r="A69" s="15"/>
      <c r="B69" s="23" t="s">
        <v>1411</v>
      </c>
      <c r="C69" s="24"/>
      <c r="D69" s="691">
        <v>2103</v>
      </c>
      <c r="E69" s="683"/>
    </row>
    <row r="70" spans="1:5" ht="18.75">
      <c r="A70" s="15"/>
      <c r="B70" s="31" t="s">
        <v>129</v>
      </c>
      <c r="C70" s="31"/>
      <c r="D70" s="703">
        <v>2200</v>
      </c>
      <c r="E70" s="683"/>
    </row>
    <row r="71" spans="1:5" ht="15.75">
      <c r="A71" s="15"/>
      <c r="B71" s="23" t="s">
        <v>757</v>
      </c>
      <c r="C71" s="24"/>
      <c r="D71" s="691">
        <v>2201</v>
      </c>
      <c r="E71" s="683"/>
    </row>
    <row r="72" spans="1:5" ht="15.75">
      <c r="A72" s="15"/>
      <c r="B72" s="123" t="s">
        <v>628</v>
      </c>
      <c r="C72" s="124"/>
      <c r="D72" s="688">
        <v>2202</v>
      </c>
      <c r="E72" s="683"/>
    </row>
    <row r="73" spans="1:5" ht="18.75">
      <c r="A73" s="15"/>
      <c r="B73" s="27" t="s">
        <v>64</v>
      </c>
      <c r="C73" s="27"/>
      <c r="D73" s="696">
        <v>2300</v>
      </c>
      <c r="E73" s="683"/>
    </row>
    <row r="74" spans="1:5" s="708" customFormat="1" ht="18.75" hidden="1">
      <c r="A74" s="32"/>
      <c r="B74" s="704" t="s">
        <v>1412</v>
      </c>
      <c r="C74" s="705"/>
      <c r="D74" s="706">
        <v>2400</v>
      </c>
      <c r="E74" s="707"/>
    </row>
    <row r="75" spans="1:10" s="709" customFormat="1" ht="18.75">
      <c r="A75" s="39"/>
      <c r="B75" s="18" t="s">
        <v>1291</v>
      </c>
      <c r="C75" s="18"/>
      <c r="D75" s="685">
        <v>2500</v>
      </c>
      <c r="E75" s="683"/>
      <c r="F75" s="682"/>
      <c r="G75" s="682"/>
      <c r="H75" s="682"/>
      <c r="I75" s="682"/>
      <c r="J75" s="682"/>
    </row>
    <row r="76" spans="1:10" s="710" customFormat="1" ht="18.75" hidden="1">
      <c r="A76" s="39"/>
      <c r="B76" s="704" t="s">
        <v>1277</v>
      </c>
      <c r="C76" s="705"/>
      <c r="D76" s="706">
        <v>2600</v>
      </c>
      <c r="E76" s="707"/>
      <c r="F76" s="708"/>
      <c r="G76" s="708"/>
      <c r="H76" s="708"/>
      <c r="I76" s="708"/>
      <c r="J76" s="708"/>
    </row>
    <row r="77" spans="1:10" s="710" customFormat="1" ht="18.75" hidden="1">
      <c r="A77" s="39"/>
      <c r="B77" s="704" t="s">
        <v>128</v>
      </c>
      <c r="C77" s="705"/>
      <c r="D77" s="706">
        <v>2700</v>
      </c>
      <c r="E77" s="707"/>
      <c r="F77" s="708"/>
      <c r="G77" s="708"/>
      <c r="H77" s="708"/>
      <c r="I77" s="708"/>
      <c r="J77" s="708"/>
    </row>
    <row r="78" spans="1:5" ht="18.75">
      <c r="A78" s="15"/>
      <c r="B78" s="120" t="s">
        <v>1029</v>
      </c>
      <c r="C78" s="18"/>
      <c r="D78" s="685">
        <v>3000</v>
      </c>
      <c r="E78" s="683"/>
    </row>
    <row r="79" spans="1:5" s="708" customFormat="1" ht="18.75" hidden="1">
      <c r="A79" s="15"/>
      <c r="B79" s="711" t="s">
        <v>763</v>
      </c>
      <c r="C79" s="712"/>
      <c r="D79" s="706">
        <v>3100</v>
      </c>
      <c r="E79" s="707"/>
    </row>
    <row r="80" spans="1:10" s="709" customFormat="1" ht="46.5" customHeight="1">
      <c r="A80" s="39"/>
      <c r="B80" s="995" t="s">
        <v>1382</v>
      </c>
      <c r="C80" s="996"/>
      <c r="D80" s="713">
        <v>3200</v>
      </c>
      <c r="E80" s="683"/>
      <c r="F80" s="682"/>
      <c r="G80" s="682"/>
      <c r="H80" s="682"/>
      <c r="I80" s="682"/>
      <c r="J80" s="682"/>
    </row>
    <row r="81" spans="1:10" s="709" customFormat="1" ht="18.75">
      <c r="A81" s="39"/>
      <c r="B81" s="120" t="s">
        <v>568</v>
      </c>
      <c r="C81" s="120"/>
      <c r="D81" s="714">
        <v>3300</v>
      </c>
      <c r="E81" s="683"/>
      <c r="F81" s="682"/>
      <c r="G81" s="682"/>
      <c r="H81" s="682"/>
      <c r="I81" s="682"/>
      <c r="J81" s="682"/>
    </row>
    <row r="82" spans="1:10" s="709" customFormat="1" ht="18.75">
      <c r="A82" s="39"/>
      <c r="B82" s="120" t="s">
        <v>567</v>
      </c>
      <c r="C82" s="120"/>
      <c r="D82" s="714">
        <v>3400</v>
      </c>
      <c r="E82" s="683"/>
      <c r="F82" s="682"/>
      <c r="G82" s="682"/>
      <c r="H82" s="682"/>
      <c r="I82" s="682"/>
      <c r="J82" s="682"/>
    </row>
    <row r="83" spans="1:5" s="708" customFormat="1" ht="18.75" hidden="1">
      <c r="A83" s="15"/>
      <c r="B83" s="711" t="s">
        <v>566</v>
      </c>
      <c r="C83" s="712"/>
      <c r="D83" s="706">
        <v>3500</v>
      </c>
      <c r="E83" s="707"/>
    </row>
    <row r="84" spans="1:10" s="710" customFormat="1" ht="18.75" hidden="1">
      <c r="A84" s="39"/>
      <c r="B84" s="711" t="s">
        <v>820</v>
      </c>
      <c r="C84" s="712"/>
      <c r="D84" s="706">
        <v>3600</v>
      </c>
      <c r="E84" s="707"/>
      <c r="F84" s="708"/>
      <c r="G84" s="708"/>
      <c r="H84" s="708"/>
      <c r="I84" s="708"/>
      <c r="J84" s="708"/>
    </row>
    <row r="85" spans="1:10" s="709" customFormat="1" ht="18.75">
      <c r="A85" s="39"/>
      <c r="B85" s="120" t="s">
        <v>57</v>
      </c>
      <c r="C85" s="120"/>
      <c r="D85" s="714">
        <v>3700</v>
      </c>
      <c r="E85" s="683"/>
      <c r="F85" s="682"/>
      <c r="G85" s="682"/>
      <c r="H85" s="682"/>
      <c r="I85" s="682"/>
      <c r="J85" s="682"/>
    </row>
    <row r="86" spans="1:5" ht="18.75">
      <c r="A86" s="15"/>
      <c r="B86" s="18" t="s">
        <v>1413</v>
      </c>
      <c r="C86" s="18"/>
      <c r="D86" s="685">
        <v>3800</v>
      </c>
      <c r="E86" s="683"/>
    </row>
    <row r="87" spans="1:5" ht="18.75">
      <c r="A87" s="15"/>
      <c r="B87" s="18" t="s">
        <v>1414</v>
      </c>
      <c r="C87" s="18"/>
      <c r="D87" s="685">
        <v>3900</v>
      </c>
      <c r="E87" s="683"/>
    </row>
    <row r="88" spans="1:5" ht="18.75">
      <c r="A88" s="715"/>
      <c r="B88" s="993" t="s">
        <v>1141</v>
      </c>
      <c r="C88" s="994"/>
      <c r="D88" s="714">
        <v>4000</v>
      </c>
      <c r="E88" s="683"/>
    </row>
    <row r="89" spans="1:5" ht="18.75">
      <c r="A89" s="15"/>
      <c r="B89" s="18" t="s">
        <v>1415</v>
      </c>
      <c r="C89" s="18"/>
      <c r="D89" s="685">
        <v>4100</v>
      </c>
      <c r="E89" s="683"/>
    </row>
    <row r="90" spans="1:5" ht="18.75">
      <c r="A90" s="15"/>
      <c r="B90" s="18" t="s">
        <v>1416</v>
      </c>
      <c r="C90" s="18"/>
      <c r="D90" s="685">
        <v>4200</v>
      </c>
      <c r="E90" s="683"/>
    </row>
    <row r="91" spans="1:5" ht="18.75">
      <c r="A91" s="15"/>
      <c r="B91" s="18" t="s">
        <v>1417</v>
      </c>
      <c r="C91" s="18"/>
      <c r="D91" s="685">
        <v>4300</v>
      </c>
      <c r="E91" s="683"/>
    </row>
    <row r="92" spans="1:5" ht="18.75">
      <c r="A92" s="15"/>
      <c r="B92" s="18" t="s">
        <v>1418</v>
      </c>
      <c r="C92" s="18"/>
      <c r="D92" s="685">
        <v>4400</v>
      </c>
      <c r="E92" s="683"/>
    </row>
    <row r="93" spans="1:5" ht="18.75">
      <c r="A93" s="32"/>
      <c r="B93" s="48" t="s">
        <v>1419</v>
      </c>
      <c r="C93" s="683"/>
      <c r="D93" s="714">
        <v>4500</v>
      </c>
      <c r="E93" s="683"/>
    </row>
    <row r="94" spans="1:5" ht="18.75">
      <c r="A94" s="39"/>
      <c r="B94" s="120" t="s">
        <v>754</v>
      </c>
      <c r="C94" s="120"/>
      <c r="D94" s="714">
        <v>4600</v>
      </c>
      <c r="E94" s="683"/>
    </row>
    <row r="95" spans="1:5" ht="20.25" customHeight="1">
      <c r="A95" s="39"/>
      <c r="B95" s="120" t="s">
        <v>755</v>
      </c>
      <c r="C95" s="120"/>
      <c r="D95" s="714">
        <v>4700</v>
      </c>
      <c r="E95" s="683"/>
    </row>
    <row r="96" spans="1:14" s="709" customFormat="1" ht="18.75">
      <c r="A96" s="39"/>
      <c r="B96" s="118" t="s">
        <v>553</v>
      </c>
      <c r="C96" s="716"/>
      <c r="D96" s="714">
        <v>4800</v>
      </c>
      <c r="E96" s="683"/>
      <c r="F96" s="682"/>
      <c r="G96" s="682"/>
      <c r="H96" s="682"/>
      <c r="I96" s="682"/>
      <c r="J96" s="682"/>
      <c r="K96" s="682"/>
      <c r="L96" s="682"/>
      <c r="M96" s="682"/>
      <c r="N96" s="682"/>
    </row>
    <row r="97" spans="1:5" s="708" customFormat="1" ht="44.25" customHeight="1" hidden="1">
      <c r="A97" s="15"/>
      <c r="B97" s="991" t="s">
        <v>1420</v>
      </c>
      <c r="C97" s="992"/>
      <c r="D97" s="717">
        <v>4900</v>
      </c>
      <c r="E97" s="707"/>
    </row>
    <row r="98" spans="1:14" s="710" customFormat="1" ht="18.75" hidden="1">
      <c r="A98" s="39"/>
      <c r="B98" s="711" t="s">
        <v>537</v>
      </c>
      <c r="C98" s="712"/>
      <c r="D98" s="706">
        <v>5100</v>
      </c>
      <c r="E98" s="707"/>
      <c r="F98" s="708"/>
      <c r="G98" s="708"/>
      <c r="H98" s="708"/>
      <c r="I98" s="708"/>
      <c r="J98" s="708"/>
      <c r="K98" s="708"/>
      <c r="L98" s="708"/>
      <c r="M98" s="708"/>
      <c r="N98" s="708"/>
    </row>
    <row r="99" spans="1:14" s="710" customFormat="1" ht="18.75" hidden="1">
      <c r="A99" s="39"/>
      <c r="B99" s="711" t="s">
        <v>1433</v>
      </c>
      <c r="C99" s="712"/>
      <c r="D99" s="706">
        <v>5200</v>
      </c>
      <c r="E99" s="707"/>
      <c r="F99" s="708"/>
      <c r="G99" s="708"/>
      <c r="H99" s="708"/>
      <c r="I99" s="708"/>
      <c r="J99" s="708"/>
      <c r="K99" s="708"/>
      <c r="L99" s="708"/>
      <c r="M99" s="708"/>
      <c r="N99" s="708"/>
    </row>
    <row r="100" spans="1:14" s="709" customFormat="1" ht="18.75">
      <c r="A100" s="39"/>
      <c r="B100" s="118" t="s">
        <v>626</v>
      </c>
      <c r="C100" s="718"/>
      <c r="D100" s="714">
        <v>5300</v>
      </c>
      <c r="E100" s="683"/>
      <c r="F100" s="682"/>
      <c r="G100" s="682"/>
      <c r="H100" s="682"/>
      <c r="I100" s="682"/>
      <c r="J100" s="682"/>
      <c r="K100" s="682"/>
      <c r="L100" s="682"/>
      <c r="M100" s="682"/>
      <c r="N100" s="682"/>
    </row>
    <row r="101" spans="1:14" s="709" customFormat="1" ht="18.75">
      <c r="A101" s="39"/>
      <c r="B101" s="368" t="s">
        <v>66</v>
      </c>
      <c r="C101" s="718"/>
      <c r="D101" s="719">
        <v>5400</v>
      </c>
      <c r="E101" s="683"/>
      <c r="F101" s="682"/>
      <c r="G101" s="682"/>
      <c r="H101" s="682"/>
      <c r="I101" s="682"/>
      <c r="J101" s="682"/>
      <c r="K101" s="682"/>
      <c r="L101" s="682"/>
      <c r="M101" s="682"/>
      <c r="N101" s="682"/>
    </row>
    <row r="102" spans="1:5" ht="18.75">
      <c r="A102" s="15"/>
      <c r="B102" s="165" t="s">
        <v>1421</v>
      </c>
      <c r="C102" s="165"/>
      <c r="D102" s="686">
        <v>5500</v>
      </c>
      <c r="E102" s="683"/>
    </row>
    <row r="103" spans="1:5" ht="15.75">
      <c r="A103" s="15"/>
      <c r="B103" s="166" t="s">
        <v>130</v>
      </c>
      <c r="C103" s="166"/>
      <c r="D103" s="720">
        <v>5592</v>
      </c>
      <c r="E103" s="683"/>
    </row>
    <row r="104" spans="1:5" ht="18.75">
      <c r="A104" s="15"/>
      <c r="B104" s="33" t="s">
        <v>1422</v>
      </c>
      <c r="C104" s="34"/>
      <c r="D104" s="685">
        <v>5600</v>
      </c>
      <c r="E104" s="683"/>
    </row>
    <row r="105" spans="1:5" s="708" customFormat="1" ht="18.75" hidden="1">
      <c r="A105" s="15"/>
      <c r="B105" s="721" t="s">
        <v>1423</v>
      </c>
      <c r="C105" s="721"/>
      <c r="D105" s="722">
        <v>5700</v>
      </c>
      <c r="E105" s="707"/>
    </row>
    <row r="106" spans="1:5" ht="18.75">
      <c r="A106" s="15"/>
      <c r="B106" s="18" t="s">
        <v>548</v>
      </c>
      <c r="C106" s="18"/>
      <c r="D106" s="685">
        <v>6100</v>
      </c>
      <c r="E106" s="683"/>
    </row>
    <row r="107" spans="1:5" ht="18.75">
      <c r="A107" s="15"/>
      <c r="B107" s="18" t="s">
        <v>549</v>
      </c>
      <c r="C107" s="18"/>
      <c r="D107" s="685">
        <v>6200</v>
      </c>
      <c r="E107" s="683"/>
    </row>
    <row r="108" spans="1:5" ht="18.75">
      <c r="A108" s="15"/>
      <c r="B108" s="18" t="s">
        <v>1293</v>
      </c>
      <c r="C108" s="18"/>
      <c r="D108" s="685">
        <v>6300</v>
      </c>
      <c r="E108" s="683"/>
    </row>
    <row r="109" spans="1:14" s="726" customFormat="1" ht="18.75">
      <c r="A109" s="39"/>
      <c r="B109" s="368" t="s">
        <v>825</v>
      </c>
      <c r="C109" s="718"/>
      <c r="D109" s="723">
        <v>8100</v>
      </c>
      <c r="E109" s="724"/>
      <c r="F109" s="725"/>
      <c r="G109" s="725"/>
      <c r="H109" s="725"/>
      <c r="I109" s="725"/>
      <c r="J109" s="725"/>
      <c r="K109" s="725"/>
      <c r="L109" s="725"/>
      <c r="M109" s="725"/>
      <c r="N109" s="725"/>
    </row>
    <row r="110" spans="1:5" s="725" customFormat="1" ht="18.75">
      <c r="A110" s="15"/>
      <c r="B110" s="20" t="s">
        <v>550</v>
      </c>
      <c r="C110" s="20"/>
      <c r="D110" s="727">
        <v>9900</v>
      </c>
      <c r="E110" s="724"/>
    </row>
    <row r="111" spans="1:5" ht="16.5" thickBot="1">
      <c r="A111" s="15"/>
      <c r="B111" s="365" t="s">
        <v>44</v>
      </c>
      <c r="C111" s="364"/>
      <c r="D111" s="728">
        <v>9955</v>
      </c>
      <c r="E111" s="683"/>
    </row>
    <row r="112" spans="1:6" s="37" customFormat="1" ht="4.5" customHeight="1">
      <c r="A112" s="130"/>
      <c r="B112" s="729"/>
      <c r="C112" s="131"/>
      <c r="D112" s="131"/>
      <c r="E112" s="129"/>
      <c r="F112" s="682"/>
    </row>
    <row r="113" spans="1:6" s="37" customFormat="1" ht="15.75">
      <c r="A113" s="129"/>
      <c r="B113" s="132" t="s">
        <v>56</v>
      </c>
      <c r="C113" s="133"/>
      <c r="D113" s="132"/>
      <c r="E113" s="129"/>
      <c r="F113" s="682"/>
    </row>
    <row r="114" spans="1:6" s="37" customFormat="1" ht="15" customHeight="1">
      <c r="A114" s="129"/>
      <c r="B114" s="129"/>
      <c r="C114" s="135" t="s">
        <v>397</v>
      </c>
      <c r="D114" s="135"/>
      <c r="E114" s="129"/>
      <c r="F114" s="682"/>
    </row>
    <row r="115" spans="1:6" s="37" customFormat="1" ht="14.25" customHeight="1">
      <c r="A115" s="129"/>
      <c r="B115" s="129"/>
      <c r="C115" s="135" t="s">
        <v>398</v>
      </c>
      <c r="D115" s="135"/>
      <c r="E115" s="129"/>
      <c r="F115" s="682"/>
    </row>
    <row r="116" spans="1:6" s="37" customFormat="1" ht="4.5" customHeight="1" hidden="1">
      <c r="A116" s="129"/>
      <c r="B116" s="129"/>
      <c r="C116" s="135"/>
      <c r="D116" s="135"/>
      <c r="E116" s="129"/>
      <c r="F116" s="682"/>
    </row>
    <row r="117" spans="1:6" s="37" customFormat="1" ht="15.75">
      <c r="A117" s="129"/>
      <c r="B117" s="134" t="s">
        <v>1432</v>
      </c>
      <c r="C117" s="135" t="s">
        <v>43</v>
      </c>
      <c r="D117" s="135"/>
      <c r="E117" s="129"/>
      <c r="F117" s="682"/>
    </row>
    <row r="118" spans="1:6" s="37" customFormat="1" ht="15.75" hidden="1">
      <c r="A118" s="129"/>
      <c r="B118" s="136"/>
      <c r="C118" s="135" t="s">
        <v>935</v>
      </c>
      <c r="D118" s="135"/>
      <c r="E118" s="129"/>
      <c r="F118" s="682"/>
    </row>
    <row r="119" spans="1:6" s="37" customFormat="1" ht="2.25" customHeight="1">
      <c r="A119" s="129"/>
      <c r="B119" s="129"/>
      <c r="C119" s="135"/>
      <c r="D119" s="135"/>
      <c r="E119" s="129"/>
      <c r="F119" s="682"/>
    </row>
    <row r="120" spans="1:6" s="37" customFormat="1" ht="15.75">
      <c r="A120" s="129"/>
      <c r="B120" s="730" t="s">
        <v>551</v>
      </c>
      <c r="C120" s="135" t="s">
        <v>552</v>
      </c>
      <c r="D120" s="135"/>
      <c r="E120" s="129"/>
      <c r="F120" s="682"/>
    </row>
    <row r="121" spans="1:6" s="37" customFormat="1" ht="15" customHeight="1">
      <c r="A121" s="129"/>
      <c r="B121" s="129"/>
      <c r="C121" s="135" t="s">
        <v>45</v>
      </c>
      <c r="D121" s="135"/>
      <c r="E121" s="129"/>
      <c r="F121" s="682"/>
    </row>
    <row r="122" spans="1:6" s="37" customFormat="1" ht="15" customHeight="1">
      <c r="A122" s="129"/>
      <c r="B122" s="129"/>
      <c r="C122" s="135" t="s">
        <v>42</v>
      </c>
      <c r="D122" s="135"/>
      <c r="E122" s="129"/>
      <c r="F122" s="682"/>
    </row>
    <row r="123" spans="1:5" ht="7.5" customHeight="1">
      <c r="A123" s="129"/>
      <c r="B123" s="129"/>
      <c r="C123" s="129"/>
      <c r="D123" s="129"/>
      <c r="E123" s="129"/>
    </row>
  </sheetData>
  <sheetProtection/>
  <mergeCells count="3">
    <mergeCell ref="B97:C97"/>
    <mergeCell ref="B88:C88"/>
    <mergeCell ref="B80:C80"/>
  </mergeCells>
  <printOptions/>
  <pageMargins left="0.27" right="0.17" top="0.45" bottom="0.26" header="0.25" footer="0.28"/>
  <pageSetup horizontalDpi="1200" verticalDpi="1200" orientation="portrait" scale="95" r:id="rId1"/>
  <headerFooter alignWithMargins="0">
    <oddHeader>&amp;C&amp;"Times New Roman,Bold"&amp;12-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"/>
    </sheetView>
  </sheetViews>
  <sheetFormatPr defaultColWidth="9.00390625" defaultRowHeight="12.75"/>
  <cols>
    <col min="1" max="1" width="3.625" style="682" customWidth="1"/>
    <col min="2" max="2" width="88.75390625" style="682" customWidth="1"/>
    <col min="3" max="3" width="20.125" style="682" customWidth="1"/>
    <col min="4" max="4" width="2.125" style="682" customWidth="1"/>
    <col min="5" max="16384" width="9.125" style="682" customWidth="1"/>
  </cols>
  <sheetData>
    <row r="1" spans="1:4" s="5" customFormat="1" ht="15.75">
      <c r="A1" s="1" t="s">
        <v>399</v>
      </c>
      <c r="B1" s="3"/>
      <c r="C1" s="4"/>
      <c r="D1" s="2"/>
    </row>
    <row r="2" spans="1:4" ht="21" hidden="1" thickBot="1" thickTop="1">
      <c r="A2" s="6" t="s">
        <v>739</v>
      </c>
      <c r="B2" s="731"/>
      <c r="C2" s="731"/>
      <c r="D2" s="731"/>
    </row>
    <row r="3" spans="1:4" ht="3.75" customHeight="1" hidden="1">
      <c r="A3" s="40"/>
      <c r="B3" s="42"/>
      <c r="C3" s="40"/>
      <c r="D3" s="683"/>
    </row>
    <row r="4" spans="1:4" ht="19.5" thickBot="1">
      <c r="A4" s="407" t="s">
        <v>122</v>
      </c>
      <c r="B4" s="9"/>
      <c r="C4" s="40"/>
      <c r="D4" s="683"/>
    </row>
    <row r="5" spans="1:4" ht="55.5" customHeight="1" thickBot="1">
      <c r="A5" s="43"/>
      <c r="B5" s="44" t="s">
        <v>939</v>
      </c>
      <c r="C5" s="45" t="s">
        <v>133</v>
      </c>
      <c r="D5" s="683"/>
    </row>
    <row r="6" spans="1:4" ht="9.75" customHeight="1">
      <c r="A6" s="43"/>
      <c r="B6" s="46"/>
      <c r="C6" s="47"/>
      <c r="D6" s="683"/>
    </row>
    <row r="7" spans="1:4" ht="18.75">
      <c r="A7" s="39"/>
      <c r="B7" s="732" t="s">
        <v>400</v>
      </c>
      <c r="C7" s="733"/>
      <c r="D7" s="683"/>
    </row>
    <row r="8" spans="1:4" ht="16.5" customHeight="1">
      <c r="A8" s="39"/>
      <c r="B8" s="734" t="s">
        <v>401</v>
      </c>
      <c r="C8" s="735">
        <v>1701</v>
      </c>
      <c r="D8" s="683"/>
    </row>
    <row r="9" spans="1:4" ht="16.5" customHeight="1">
      <c r="A9" s="39"/>
      <c r="B9" s="736" t="s">
        <v>402</v>
      </c>
      <c r="C9" s="737">
        <v>1702</v>
      </c>
      <c r="D9" s="683"/>
    </row>
    <row r="10" spans="1:4" ht="16.5" customHeight="1">
      <c r="A10" s="39"/>
      <c r="B10" s="738" t="s">
        <v>403</v>
      </c>
      <c r="C10" s="737">
        <v>1703</v>
      </c>
      <c r="D10" s="683"/>
    </row>
    <row r="11" spans="1:4" ht="16.5" customHeight="1">
      <c r="A11" s="39"/>
      <c r="B11" s="738" t="s">
        <v>404</v>
      </c>
      <c r="C11" s="737">
        <v>1704</v>
      </c>
      <c r="D11" s="683"/>
    </row>
    <row r="12" spans="1:4" ht="16.5" customHeight="1">
      <c r="A12" s="39"/>
      <c r="B12" s="738" t="s">
        <v>405</v>
      </c>
      <c r="C12" s="737">
        <v>1705</v>
      </c>
      <c r="D12" s="683"/>
    </row>
    <row r="13" spans="1:4" ht="16.5" customHeight="1">
      <c r="A13" s="39"/>
      <c r="B13" s="738" t="s">
        <v>406</v>
      </c>
      <c r="C13" s="737">
        <v>1706</v>
      </c>
      <c r="D13" s="683"/>
    </row>
    <row r="14" spans="1:4" ht="16.5" customHeight="1">
      <c r="A14" s="39"/>
      <c r="B14" s="738" t="s">
        <v>407</v>
      </c>
      <c r="C14" s="737">
        <v>1711</v>
      </c>
      <c r="D14" s="683"/>
    </row>
    <row r="15" spans="1:4" ht="16.5" customHeight="1">
      <c r="A15" s="39"/>
      <c r="B15" s="739" t="s">
        <v>408</v>
      </c>
      <c r="C15" s="737">
        <v>1712</v>
      </c>
      <c r="D15" s="683"/>
    </row>
    <row r="16" spans="1:4" ht="16.5" customHeight="1">
      <c r="A16" s="39"/>
      <c r="B16" s="739" t="s">
        <v>409</v>
      </c>
      <c r="C16" s="737">
        <v>1713</v>
      </c>
      <c r="D16" s="683"/>
    </row>
    <row r="17" spans="1:4" ht="16.5" customHeight="1">
      <c r="A17" s="39"/>
      <c r="B17" s="739" t="s">
        <v>410</v>
      </c>
      <c r="C17" s="737">
        <v>1714</v>
      </c>
      <c r="D17" s="683"/>
    </row>
    <row r="18" spans="1:4" ht="16.5" customHeight="1">
      <c r="A18" s="39"/>
      <c r="B18" s="739" t="s">
        <v>411</v>
      </c>
      <c r="C18" s="737">
        <v>1715</v>
      </c>
      <c r="D18" s="683"/>
    </row>
    <row r="19" spans="1:4" ht="16.5" customHeight="1">
      <c r="A19" s="39"/>
      <c r="B19" s="740" t="s">
        <v>412</v>
      </c>
      <c r="C19" s="737">
        <v>1716</v>
      </c>
      <c r="D19" s="683"/>
    </row>
    <row r="20" spans="1:4" ht="16.5" customHeight="1">
      <c r="A20" s="39"/>
      <c r="B20" s="740" t="s">
        <v>413</v>
      </c>
      <c r="C20" s="737">
        <v>1717</v>
      </c>
      <c r="D20" s="683"/>
    </row>
    <row r="21" spans="1:4" ht="16.5" customHeight="1">
      <c r="A21" s="39"/>
      <c r="B21" s="739" t="s">
        <v>414</v>
      </c>
      <c r="C21" s="737">
        <v>1718</v>
      </c>
      <c r="D21" s="683"/>
    </row>
    <row r="22" spans="1:4" ht="16.5" customHeight="1">
      <c r="A22" s="39"/>
      <c r="B22" s="739" t="s">
        <v>415</v>
      </c>
      <c r="C22" s="737">
        <v>1719</v>
      </c>
      <c r="D22" s="683"/>
    </row>
    <row r="23" spans="1:4" ht="16.5" customHeight="1">
      <c r="A23" s="39"/>
      <c r="B23" s="738" t="s">
        <v>416</v>
      </c>
      <c r="C23" s="737">
        <v>1721</v>
      </c>
      <c r="D23" s="683"/>
    </row>
    <row r="24" spans="1:4" ht="16.5" customHeight="1">
      <c r="A24" s="39"/>
      <c r="B24" s="739" t="s">
        <v>417</v>
      </c>
      <c r="C24" s="737">
        <v>1722</v>
      </c>
      <c r="D24" s="683"/>
    </row>
    <row r="25" spans="1:4" ht="16.5" customHeight="1">
      <c r="A25" s="39"/>
      <c r="B25" s="739" t="s">
        <v>418</v>
      </c>
      <c r="C25" s="737">
        <v>1723</v>
      </c>
      <c r="D25" s="683"/>
    </row>
    <row r="26" spans="1:4" ht="16.5" customHeight="1">
      <c r="A26" s="39"/>
      <c r="B26" s="739" t="s">
        <v>419</v>
      </c>
      <c r="C26" s="737">
        <v>1731</v>
      </c>
      <c r="D26" s="683"/>
    </row>
    <row r="27" spans="1:4" ht="16.5" customHeight="1">
      <c r="A27" s="39"/>
      <c r="B27" s="739" t="s">
        <v>420</v>
      </c>
      <c r="C27" s="737">
        <v>1732</v>
      </c>
      <c r="D27" s="683"/>
    </row>
    <row r="28" spans="1:4" ht="16.5" customHeight="1">
      <c r="A28" s="39"/>
      <c r="B28" s="739" t="s">
        <v>421</v>
      </c>
      <c r="C28" s="737">
        <v>1733</v>
      </c>
      <c r="D28" s="683"/>
    </row>
    <row r="29" spans="1:4" ht="16.5" customHeight="1">
      <c r="A29" s="39"/>
      <c r="B29" s="739" t="s">
        <v>422</v>
      </c>
      <c r="C29" s="737">
        <v>1734</v>
      </c>
      <c r="D29" s="683"/>
    </row>
    <row r="30" spans="1:4" ht="16.5" customHeight="1">
      <c r="A30" s="39"/>
      <c r="B30" s="739" t="s">
        <v>423</v>
      </c>
      <c r="C30" s="737">
        <v>1735</v>
      </c>
      <c r="D30" s="683"/>
    </row>
    <row r="31" spans="1:4" ht="16.5" customHeight="1">
      <c r="A31" s="39"/>
      <c r="B31" s="738" t="s">
        <v>424</v>
      </c>
      <c r="C31" s="737">
        <v>1741</v>
      </c>
      <c r="D31" s="683"/>
    </row>
    <row r="32" spans="1:4" ht="16.5" customHeight="1">
      <c r="A32" s="39"/>
      <c r="B32" s="739" t="s">
        <v>425</v>
      </c>
      <c r="C32" s="737">
        <v>1742</v>
      </c>
      <c r="D32" s="683"/>
    </row>
    <row r="33" spans="1:4" ht="16.5" customHeight="1">
      <c r="A33" s="39"/>
      <c r="B33" s="738" t="s">
        <v>426</v>
      </c>
      <c r="C33" s="737">
        <v>1743</v>
      </c>
      <c r="D33" s="683"/>
    </row>
    <row r="34" spans="1:4" ht="16.5" customHeight="1">
      <c r="A34" s="39"/>
      <c r="B34" s="738" t="s">
        <v>427</v>
      </c>
      <c r="C34" s="737">
        <v>1751</v>
      </c>
      <c r="D34" s="683"/>
    </row>
    <row r="35" spans="1:4" ht="16.5" customHeight="1">
      <c r="A35" s="39"/>
      <c r="B35" s="738" t="s">
        <v>428</v>
      </c>
      <c r="C35" s="737">
        <v>1752</v>
      </c>
      <c r="D35" s="683"/>
    </row>
    <row r="36" spans="1:4" ht="16.5" customHeight="1">
      <c r="A36" s="39"/>
      <c r="B36" s="48" t="s">
        <v>429</v>
      </c>
      <c r="C36" s="737">
        <v>1753</v>
      </c>
      <c r="D36" s="683"/>
    </row>
    <row r="37" spans="1:4" ht="16.5" customHeight="1">
      <c r="A37" s="39"/>
      <c r="B37" s="48" t="s">
        <v>430</v>
      </c>
      <c r="C37" s="737">
        <v>1754</v>
      </c>
      <c r="D37" s="683"/>
    </row>
    <row r="38" spans="1:4" ht="16.5" customHeight="1">
      <c r="A38" s="39"/>
      <c r="B38" s="48" t="s">
        <v>431</v>
      </c>
      <c r="C38" s="737">
        <v>1759</v>
      </c>
      <c r="D38" s="683"/>
    </row>
    <row r="39" spans="1:4" ht="16.5" customHeight="1">
      <c r="A39" s="39"/>
      <c r="B39" s="48" t="s">
        <v>432</v>
      </c>
      <c r="C39" s="737">
        <v>1767</v>
      </c>
      <c r="D39" s="683"/>
    </row>
    <row r="40" spans="1:4" ht="16.5" customHeight="1">
      <c r="A40" s="39"/>
      <c r="B40" s="48" t="s">
        <v>433</v>
      </c>
      <c r="C40" s="737">
        <v>1768</v>
      </c>
      <c r="D40" s="683"/>
    </row>
    <row r="41" spans="1:4" ht="16.5" customHeight="1">
      <c r="A41" s="39"/>
      <c r="B41" s="741" t="s">
        <v>434</v>
      </c>
      <c r="C41" s="737">
        <v>1771</v>
      </c>
      <c r="D41" s="683"/>
    </row>
    <row r="42" spans="1:4" ht="16.5" customHeight="1">
      <c r="A42" s="49"/>
      <c r="B42" s="742" t="s">
        <v>435</v>
      </c>
      <c r="C42" s="737">
        <v>1772</v>
      </c>
      <c r="D42" s="683"/>
    </row>
    <row r="43" spans="1:6" s="37" customFormat="1" ht="16.5" customHeight="1" thickBot="1">
      <c r="A43" s="49"/>
      <c r="B43" s="739" t="s">
        <v>436</v>
      </c>
      <c r="C43" s="743">
        <v>1790</v>
      </c>
      <c r="D43" s="10"/>
      <c r="E43" s="682"/>
      <c r="F43" s="682"/>
    </row>
    <row r="44" spans="1:4" ht="15.75">
      <c r="A44" s="39"/>
      <c r="B44" s="744" t="s">
        <v>437</v>
      </c>
      <c r="C44" s="745"/>
      <c r="D44" s="683"/>
    </row>
    <row r="45" spans="1:4" ht="16.5" customHeight="1">
      <c r="A45" s="39"/>
      <c r="B45" s="50" t="s">
        <v>438</v>
      </c>
      <c r="C45" s="735">
        <v>1281</v>
      </c>
      <c r="D45" s="683"/>
    </row>
    <row r="46" spans="1:4" ht="15.75" customHeight="1">
      <c r="A46" s="39"/>
      <c r="B46" s="48" t="s">
        <v>439</v>
      </c>
      <c r="C46" s="737">
        <v>1282</v>
      </c>
      <c r="D46" s="683"/>
    </row>
    <row r="47" spans="1:4" ht="16.5" customHeight="1" thickBot="1">
      <c r="A47" s="39"/>
      <c r="B47" s="51" t="s">
        <v>440</v>
      </c>
      <c r="C47" s="746">
        <v>1283</v>
      </c>
      <c r="D47" s="683"/>
    </row>
    <row r="48" spans="1:6" s="37" customFormat="1" ht="6.75" customHeight="1">
      <c r="A48" s="41"/>
      <c r="B48" s="8"/>
      <c r="C48" s="747"/>
      <c r="D48" s="10"/>
      <c r="E48" s="682"/>
      <c r="F48" s="682"/>
    </row>
  </sheetData>
  <sheetProtection/>
  <printOptions/>
  <pageMargins left="0.21" right="0.26" top="0.48" bottom="0.17" header="0.25" footer="0.17"/>
  <pageSetup horizontalDpi="1200" verticalDpi="1200" orientation="portrait" scale="88" r:id="rId1"/>
  <headerFooter alignWithMargins="0">
    <oddHeader>&amp;C&amp;"Times New Roman,Bold"&amp;12- 12 -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682" customWidth="1"/>
    <col min="2" max="2" width="9.875" style="682" customWidth="1"/>
    <col min="3" max="3" width="97.375" style="682" customWidth="1"/>
    <col min="4" max="4" width="19.875" style="682" customWidth="1"/>
    <col min="5" max="5" width="3.625" style="682" customWidth="1"/>
    <col min="6" max="16384" width="9.125" style="682" customWidth="1"/>
  </cols>
  <sheetData>
    <row r="1" spans="1:5" s="5" customFormat="1" ht="15.75">
      <c r="A1" s="1" t="s">
        <v>441</v>
      </c>
      <c r="B1" s="3"/>
      <c r="C1" s="3"/>
      <c r="D1" s="4"/>
      <c r="E1" s="2"/>
    </row>
    <row r="2" spans="1:5" ht="21" hidden="1" thickBot="1" thickTop="1">
      <c r="A2" s="6" t="s">
        <v>736</v>
      </c>
      <c r="B2" s="6"/>
      <c r="C2" s="6"/>
      <c r="D2" s="6"/>
      <c r="E2" s="78"/>
    </row>
    <row r="3" spans="1:5" ht="15.75" hidden="1">
      <c r="A3" s="9"/>
      <c r="B3" s="9"/>
      <c r="C3" s="9"/>
      <c r="D3" s="8"/>
      <c r="E3" s="683"/>
    </row>
    <row r="4" spans="1:5" ht="18.75" thickBot="1">
      <c r="A4" s="406" t="s">
        <v>121</v>
      </c>
      <c r="B4" s="9"/>
      <c r="C4" s="9"/>
      <c r="D4" s="8"/>
      <c r="E4" s="683"/>
    </row>
    <row r="5" spans="1:5" ht="63.75" customHeight="1" thickBot="1">
      <c r="A5" s="14"/>
      <c r="B5" s="112" t="s">
        <v>55</v>
      </c>
      <c r="C5" s="113"/>
      <c r="D5" s="79" t="s">
        <v>134</v>
      </c>
      <c r="E5" s="683"/>
    </row>
    <row r="6" spans="1:5" s="708" customFormat="1" ht="18.75" hidden="1">
      <c r="A6" s="32"/>
      <c r="B6" s="748" t="s">
        <v>756</v>
      </c>
      <c r="C6" s="749"/>
      <c r="D6" s="750">
        <v>1902</v>
      </c>
      <c r="E6" s="707"/>
    </row>
    <row r="7" spans="1:5" s="708" customFormat="1" ht="18.75" hidden="1">
      <c r="A7" s="32"/>
      <c r="B7" s="751" t="s">
        <v>244</v>
      </c>
      <c r="C7" s="752"/>
      <c r="D7" s="706">
        <v>303</v>
      </c>
      <c r="E7" s="707"/>
    </row>
    <row r="8" spans="1:5" s="708" customFormat="1" ht="18.75" hidden="1">
      <c r="A8" s="32"/>
      <c r="B8" s="751" t="s">
        <v>245</v>
      </c>
      <c r="C8" s="753"/>
      <c r="D8" s="754">
        <v>9804</v>
      </c>
      <c r="E8" s="707"/>
    </row>
    <row r="9" spans="1:5" s="708" customFormat="1" ht="18.75" hidden="1">
      <c r="A9" s="32"/>
      <c r="B9" s="751" t="s">
        <v>246</v>
      </c>
      <c r="C9" s="752"/>
      <c r="D9" s="706">
        <v>305</v>
      </c>
      <c r="E9" s="707"/>
    </row>
    <row r="10" spans="1:5" s="708" customFormat="1" ht="18.75" hidden="1">
      <c r="A10" s="32"/>
      <c r="B10" s="751" t="s">
        <v>247</v>
      </c>
      <c r="C10" s="752"/>
      <c r="D10" s="706">
        <v>4406</v>
      </c>
      <c r="E10" s="707"/>
    </row>
    <row r="11" spans="1:5" s="708" customFormat="1" ht="18.75" hidden="1">
      <c r="A11" s="32"/>
      <c r="B11" s="751" t="s">
        <v>248</v>
      </c>
      <c r="C11" s="752"/>
      <c r="D11" s="706">
        <v>107</v>
      </c>
      <c r="E11" s="707"/>
    </row>
    <row r="12" spans="1:5" s="708" customFormat="1" ht="18.75" hidden="1">
      <c r="A12" s="32"/>
      <c r="B12" s="751" t="s">
        <v>249</v>
      </c>
      <c r="C12" s="752"/>
      <c r="D12" s="706">
        <v>2108</v>
      </c>
      <c r="E12" s="707"/>
    </row>
    <row r="13" spans="1:5" s="708" customFormat="1" ht="18.75" hidden="1">
      <c r="A13" s="32"/>
      <c r="B13" s="751" t="s">
        <v>1178</v>
      </c>
      <c r="C13" s="752"/>
      <c r="D13" s="706">
        <v>2109</v>
      </c>
      <c r="E13" s="707"/>
    </row>
    <row r="14" spans="1:5" ht="15.75" hidden="1">
      <c r="A14" s="32"/>
      <c r="B14" s="755" t="s">
        <v>1180</v>
      </c>
      <c r="C14" s="755"/>
      <c r="D14" s="756" t="s">
        <v>1179</v>
      </c>
      <c r="E14" s="683"/>
    </row>
    <row r="15" spans="1:5" ht="15.75" hidden="1">
      <c r="A15" s="32"/>
      <c r="B15" s="757" t="s">
        <v>442</v>
      </c>
      <c r="C15" s="757"/>
      <c r="D15" s="756" t="s">
        <v>443</v>
      </c>
      <c r="E15" s="683"/>
    </row>
    <row r="16" spans="1:5" ht="15.75" hidden="1">
      <c r="A16" s="32"/>
      <c r="B16" s="757" t="s">
        <v>444</v>
      </c>
      <c r="C16" s="757"/>
      <c r="D16" s="758" t="s">
        <v>1179</v>
      </c>
      <c r="E16" s="683"/>
    </row>
    <row r="17" spans="1:5" ht="15.75" hidden="1">
      <c r="A17" s="32"/>
      <c r="B17" s="755" t="s">
        <v>445</v>
      </c>
      <c r="C17" s="755"/>
      <c r="D17" s="756" t="s">
        <v>1179</v>
      </c>
      <c r="E17" s="683"/>
    </row>
    <row r="18" spans="1:5" ht="18">
      <c r="A18" s="32"/>
      <c r="B18" s="33" t="s">
        <v>1181</v>
      </c>
      <c r="C18" s="33"/>
      <c r="D18" s="737">
        <v>9817</v>
      </c>
      <c r="E18" s="683"/>
    </row>
    <row r="19" spans="1:5" ht="15.75" hidden="1">
      <c r="A19" s="32"/>
      <c r="B19" s="755" t="s">
        <v>1182</v>
      </c>
      <c r="C19" s="755"/>
      <c r="D19" s="756">
        <v>9818</v>
      </c>
      <c r="E19" s="683"/>
    </row>
    <row r="20" spans="1:5" ht="18">
      <c r="A20" s="32"/>
      <c r="B20" s="360" t="s">
        <v>67</v>
      </c>
      <c r="C20" s="360"/>
      <c r="D20" s="737">
        <v>2019</v>
      </c>
      <c r="E20" s="683"/>
    </row>
    <row r="21" spans="1:5" ht="18">
      <c r="A21" s="32"/>
      <c r="B21" s="33" t="s">
        <v>1184</v>
      </c>
      <c r="C21" s="33"/>
      <c r="D21" s="737">
        <v>2220</v>
      </c>
      <c r="E21" s="683"/>
    </row>
    <row r="22" spans="1:5" ht="15.75" hidden="1">
      <c r="A22" s="32"/>
      <c r="B22" s="755" t="s">
        <v>446</v>
      </c>
      <c r="C22" s="755"/>
      <c r="D22" s="756" t="s">
        <v>1179</v>
      </c>
      <c r="E22" s="683"/>
    </row>
    <row r="23" spans="1:5" ht="30.75" customHeight="1">
      <c r="A23" s="32"/>
      <c r="B23" s="997" t="s">
        <v>447</v>
      </c>
      <c r="C23" s="998"/>
      <c r="D23" s="759">
        <v>1060</v>
      </c>
      <c r="E23" s="683"/>
    </row>
    <row r="24" spans="1:5" ht="18">
      <c r="A24" s="32"/>
      <c r="B24" s="999" t="s">
        <v>448</v>
      </c>
      <c r="C24" s="998"/>
      <c r="D24" s="760">
        <v>1950</v>
      </c>
      <c r="E24" s="683"/>
    </row>
    <row r="25" spans="1:5" ht="18">
      <c r="A25" s="32"/>
      <c r="B25" s="1000" t="s">
        <v>449</v>
      </c>
      <c r="C25" s="1001"/>
      <c r="D25" s="761">
        <v>2170</v>
      </c>
      <c r="E25" s="683"/>
    </row>
    <row r="26" spans="1:5" ht="18">
      <c r="A26" s="32"/>
      <c r="B26" s="370" t="s">
        <v>1185</v>
      </c>
      <c r="C26" s="762"/>
      <c r="D26" s="719">
        <v>5500</v>
      </c>
      <c r="E26" s="683"/>
    </row>
    <row r="27" spans="1:5" ht="15.75">
      <c r="A27" s="32"/>
      <c r="B27" s="81" t="s">
        <v>450</v>
      </c>
      <c r="C27" s="81"/>
      <c r="D27" s="763" t="s">
        <v>1186</v>
      </c>
      <c r="E27" s="683"/>
    </row>
    <row r="28" spans="1:5" ht="15.75">
      <c r="A28" s="32"/>
      <c r="B28" s="80" t="s">
        <v>451</v>
      </c>
      <c r="C28" s="80"/>
      <c r="D28" s="764" t="s">
        <v>1179</v>
      </c>
      <c r="E28" s="683"/>
    </row>
    <row r="29" spans="1:5" ht="15.75">
      <c r="A29" s="32"/>
      <c r="B29" s="80" t="s">
        <v>452</v>
      </c>
      <c r="C29" s="80"/>
      <c r="D29" s="764" t="s">
        <v>1179</v>
      </c>
      <c r="E29" s="683"/>
    </row>
    <row r="30" spans="1:5" ht="15.75">
      <c r="A30" s="32"/>
      <c r="B30" s="80" t="s">
        <v>453</v>
      </c>
      <c r="C30" s="80"/>
      <c r="D30" s="764" t="s">
        <v>1179</v>
      </c>
      <c r="E30" s="683"/>
    </row>
    <row r="31" spans="1:5" ht="16.5" thickBot="1">
      <c r="A31" s="32"/>
      <c r="B31" s="369" t="s">
        <v>454</v>
      </c>
      <c r="C31" s="369"/>
      <c r="D31" s="765" t="s">
        <v>1179</v>
      </c>
      <c r="E31" s="683"/>
    </row>
    <row r="32" spans="1:5" s="37" customFormat="1" ht="15" customHeight="1">
      <c r="A32" s="35"/>
      <c r="B32" s="35"/>
      <c r="C32" s="10"/>
      <c r="D32" s="10"/>
      <c r="E32" s="683"/>
    </row>
    <row r="33" spans="1:5" s="37" customFormat="1" ht="15.75">
      <c r="A33" s="10"/>
      <c r="B33" s="13" t="s">
        <v>56</v>
      </c>
      <c r="C33" s="10"/>
      <c r="D33" s="10"/>
      <c r="E33" s="10"/>
    </row>
    <row r="34" spans="1:5" s="37" customFormat="1" ht="15.75">
      <c r="A34" s="10"/>
      <c r="B34" s="38"/>
      <c r="C34" s="38" t="s">
        <v>455</v>
      </c>
      <c r="D34" s="10"/>
      <c r="E34" s="10"/>
    </row>
    <row r="35" spans="1:5" s="37" customFormat="1" ht="15.75">
      <c r="A35" s="10"/>
      <c r="B35" s="38"/>
      <c r="C35" s="38" t="s">
        <v>456</v>
      </c>
      <c r="D35" s="10"/>
      <c r="E35" s="10"/>
    </row>
    <row r="36" spans="1:5" s="37" customFormat="1" ht="15.75" hidden="1">
      <c r="A36" s="10"/>
      <c r="B36" s="766" t="s">
        <v>551</v>
      </c>
      <c r="C36" s="38" t="s">
        <v>457</v>
      </c>
      <c r="D36" s="38"/>
      <c r="E36" s="10"/>
    </row>
    <row r="37" spans="1:5" s="37" customFormat="1" ht="12.75">
      <c r="A37" s="10"/>
      <c r="B37" s="36"/>
      <c r="C37" s="10"/>
      <c r="D37" s="10"/>
      <c r="E37" s="10"/>
    </row>
    <row r="38" s="37" customFormat="1" ht="12.75"/>
    <row r="39" s="37" customFormat="1" ht="12.75"/>
    <row r="40" s="37" customFormat="1" ht="12.75"/>
    <row r="41" s="37" customFormat="1" ht="12.75"/>
    <row r="42" ht="12.75">
      <c r="E42" s="37"/>
    </row>
    <row r="43" ht="12.75">
      <c r="E43" s="37"/>
    </row>
    <row r="44" ht="12.75">
      <c r="E44" s="37"/>
    </row>
    <row r="45" ht="12.75">
      <c r="E45" s="37"/>
    </row>
    <row r="46" ht="12.75">
      <c r="E46" s="37"/>
    </row>
    <row r="47" ht="12.75">
      <c r="E47" s="37"/>
    </row>
    <row r="48" ht="12.75">
      <c r="E48" s="37"/>
    </row>
    <row r="49" ht="12.75">
      <c r="E49" s="37"/>
    </row>
  </sheetData>
  <sheetProtection/>
  <mergeCells count="3">
    <mergeCell ref="B23:C23"/>
    <mergeCell ref="B24:C24"/>
    <mergeCell ref="B25:C25"/>
  </mergeCells>
  <printOptions/>
  <pageMargins left="0.24" right="0.25" top="0.83" bottom="0.83" header="0.47" footer="0.5"/>
  <pageSetup horizontalDpi="300" verticalDpi="300" orientation="portrait" paperSize="9" scale="75" r:id="rId3"/>
  <headerFooter alignWithMargins="0">
    <oddHeader>&amp;C&amp;"Times New Roman,Bold"&amp;12- &amp;P -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20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7" customWidth="1"/>
    <col min="2" max="2" width="56.625" style="7" customWidth="1"/>
    <col min="3" max="3" width="18.375" style="7" customWidth="1"/>
    <col min="4" max="4" width="5.00390625" style="7" customWidth="1"/>
    <col min="5" max="16384" width="9.125" style="7" customWidth="1"/>
  </cols>
  <sheetData>
    <row r="1" spans="1:4" s="5" customFormat="1" ht="15.75">
      <c r="A1" s="1" t="s">
        <v>458</v>
      </c>
      <c r="B1" s="4"/>
      <c r="C1" s="2"/>
      <c r="D1" s="78"/>
    </row>
    <row r="2" spans="1:4" ht="18.75" hidden="1" thickBot="1" thickTop="1">
      <c r="A2" s="111" t="s">
        <v>737</v>
      </c>
      <c r="B2" s="82"/>
      <c r="C2" s="82"/>
      <c r="D2" s="83"/>
    </row>
    <row r="3" spans="1:4" ht="15.75" customHeight="1" hidden="1">
      <c r="A3" s="8"/>
      <c r="B3" s="9"/>
      <c r="C3" s="8"/>
      <c r="D3" s="11"/>
    </row>
    <row r="4" spans="1:4" ht="18.75" thickBot="1">
      <c r="A4" s="406" t="s">
        <v>120</v>
      </c>
      <c r="B4" s="13"/>
      <c r="C4" s="8"/>
      <c r="D4" s="11"/>
    </row>
    <row r="5" spans="1:4" ht="63.75" customHeight="1" thickBot="1">
      <c r="A5" s="14"/>
      <c r="B5" s="84" t="s">
        <v>1187</v>
      </c>
      <c r="C5" s="85" t="s">
        <v>135</v>
      </c>
      <c r="D5" s="11"/>
    </row>
    <row r="6" spans="1:4" ht="15.75" customHeight="1" thickBot="1">
      <c r="A6" s="86"/>
      <c r="B6" s="87"/>
      <c r="C6" s="88"/>
      <c r="D6" s="89"/>
    </row>
    <row r="7" spans="1:4" ht="18">
      <c r="A7" s="32"/>
      <c r="B7" s="90" t="s">
        <v>1512</v>
      </c>
      <c r="C7" s="398" t="s">
        <v>1188</v>
      </c>
      <c r="D7" s="11"/>
    </row>
    <row r="8" spans="1:4" ht="18">
      <c r="A8" s="32"/>
      <c r="B8" s="91" t="s">
        <v>1190</v>
      </c>
      <c r="C8" s="399" t="s">
        <v>1189</v>
      </c>
      <c r="D8" s="11"/>
    </row>
    <row r="9" spans="1:4" ht="18">
      <c r="A9" s="32"/>
      <c r="B9" s="92" t="s">
        <v>1192</v>
      </c>
      <c r="C9" s="173" t="s">
        <v>1191</v>
      </c>
      <c r="D9" s="11"/>
    </row>
    <row r="10" spans="1:4" ht="18">
      <c r="A10" s="32"/>
      <c r="B10" s="410" t="s">
        <v>1194</v>
      </c>
      <c r="C10" s="173" t="s">
        <v>1193</v>
      </c>
      <c r="D10" s="11"/>
    </row>
    <row r="11" spans="1:4" ht="18">
      <c r="A11" s="32"/>
      <c r="B11" s="92" t="s">
        <v>1196</v>
      </c>
      <c r="C11" s="172" t="s">
        <v>1195</v>
      </c>
      <c r="D11" s="11"/>
    </row>
    <row r="12" spans="1:4" ht="18">
      <c r="A12" s="32"/>
      <c r="B12" s="92" t="s">
        <v>1198</v>
      </c>
      <c r="C12" s="172" t="s">
        <v>1197</v>
      </c>
      <c r="D12" s="11"/>
    </row>
    <row r="13" spans="1:4" ht="18">
      <c r="A13" s="32"/>
      <c r="B13" s="93" t="s">
        <v>1200</v>
      </c>
      <c r="C13" s="172" t="s">
        <v>1199</v>
      </c>
      <c r="D13" s="11"/>
    </row>
    <row r="14" spans="1:4" ht="18">
      <c r="A14" s="32"/>
      <c r="B14" s="93" t="s">
        <v>1202</v>
      </c>
      <c r="C14" s="172" t="s">
        <v>1201</v>
      </c>
      <c r="D14" s="11"/>
    </row>
    <row r="15" spans="1:4" ht="18">
      <c r="A15" s="32"/>
      <c r="B15" s="94" t="s">
        <v>1204</v>
      </c>
      <c r="C15" s="173" t="s">
        <v>1203</v>
      </c>
      <c r="D15" s="11"/>
    </row>
    <row r="16" spans="1:4" ht="18">
      <c r="A16" s="32"/>
      <c r="B16" s="94" t="s">
        <v>1206</v>
      </c>
      <c r="C16" s="173" t="s">
        <v>1205</v>
      </c>
      <c r="D16" s="11"/>
    </row>
    <row r="17" spans="1:4" ht="18">
      <c r="A17" s="32"/>
      <c r="B17" s="94" t="s">
        <v>1208</v>
      </c>
      <c r="C17" s="173" t="s">
        <v>1207</v>
      </c>
      <c r="D17" s="11"/>
    </row>
    <row r="18" spans="1:4" ht="18">
      <c r="A18" s="32"/>
      <c r="B18" s="95" t="s">
        <v>1210</v>
      </c>
      <c r="C18" s="173" t="s">
        <v>1209</v>
      </c>
      <c r="D18" s="11"/>
    </row>
    <row r="19" spans="1:4" ht="18">
      <c r="A19" s="32"/>
      <c r="B19" s="95" t="s">
        <v>1212</v>
      </c>
      <c r="C19" s="173" t="s">
        <v>1211</v>
      </c>
      <c r="D19" s="11"/>
    </row>
    <row r="20" spans="1:4" ht="18">
      <c r="A20" s="32"/>
      <c r="B20" s="95" t="s">
        <v>1214</v>
      </c>
      <c r="C20" s="173" t="s">
        <v>1213</v>
      </c>
      <c r="D20" s="11"/>
    </row>
    <row r="21" spans="1:4" ht="18.75" thickBot="1">
      <c r="A21" s="32"/>
      <c r="B21" s="96" t="s">
        <v>1216</v>
      </c>
      <c r="C21" s="400" t="s">
        <v>1215</v>
      </c>
      <c r="D21" s="11"/>
    </row>
    <row r="22" spans="1:4" ht="9" customHeight="1" thickBot="1">
      <c r="A22" s="15"/>
      <c r="B22" s="86"/>
      <c r="C22" s="401"/>
      <c r="D22" s="89"/>
    </row>
    <row r="23" spans="1:4" ht="18">
      <c r="A23" s="32"/>
      <c r="B23" s="90" t="s">
        <v>1513</v>
      </c>
      <c r="C23" s="398" t="s">
        <v>1217</v>
      </c>
      <c r="D23" s="11"/>
    </row>
    <row r="24" spans="1:4" ht="18">
      <c r="A24" s="32"/>
      <c r="B24" s="91" t="s">
        <v>1219</v>
      </c>
      <c r="C24" s="399" t="s">
        <v>1218</v>
      </c>
      <c r="D24" s="11"/>
    </row>
    <row r="25" spans="1:4" ht="18">
      <c r="A25" s="32"/>
      <c r="B25" s="411" t="s">
        <v>1221</v>
      </c>
      <c r="C25" s="173" t="s">
        <v>1220</v>
      </c>
      <c r="D25" s="11"/>
    </row>
    <row r="26" spans="1:4" ht="18">
      <c r="A26" s="32"/>
      <c r="B26" s="95" t="s">
        <v>1223</v>
      </c>
      <c r="C26" s="173" t="s">
        <v>1222</v>
      </c>
      <c r="D26" s="11"/>
    </row>
    <row r="27" spans="1:4" ht="18">
      <c r="A27" s="32"/>
      <c r="B27" s="95" t="s">
        <v>1225</v>
      </c>
      <c r="C27" s="173" t="s">
        <v>1224</v>
      </c>
      <c r="D27" s="11"/>
    </row>
    <row r="28" spans="1:4" ht="18">
      <c r="A28" s="32"/>
      <c r="B28" s="95" t="s">
        <v>1227</v>
      </c>
      <c r="C28" s="173" t="s">
        <v>1226</v>
      </c>
      <c r="D28" s="11"/>
    </row>
    <row r="29" spans="1:4" ht="18">
      <c r="A29" s="32"/>
      <c r="B29" s="95" t="s">
        <v>1229</v>
      </c>
      <c r="C29" s="173" t="s">
        <v>1228</v>
      </c>
      <c r="D29" s="11"/>
    </row>
    <row r="30" spans="1:4" ht="18">
      <c r="A30" s="32"/>
      <c r="B30" s="95" t="s">
        <v>1231</v>
      </c>
      <c r="C30" s="173" t="s">
        <v>1230</v>
      </c>
      <c r="D30" s="11"/>
    </row>
    <row r="31" spans="1:4" ht="18">
      <c r="A31" s="32"/>
      <c r="B31" s="95" t="s">
        <v>1233</v>
      </c>
      <c r="C31" s="173" t="s">
        <v>1232</v>
      </c>
      <c r="D31" s="11"/>
    </row>
    <row r="32" spans="1:4" ht="18">
      <c r="A32" s="32"/>
      <c r="B32" s="95" t="s">
        <v>1235</v>
      </c>
      <c r="C32" s="173" t="s">
        <v>1234</v>
      </c>
      <c r="D32" s="11"/>
    </row>
    <row r="33" spans="1:4" ht="18">
      <c r="A33" s="32"/>
      <c r="B33" s="95" t="s">
        <v>1237</v>
      </c>
      <c r="C33" s="173" t="s">
        <v>1236</v>
      </c>
      <c r="D33" s="11"/>
    </row>
    <row r="34" spans="1:4" ht="18">
      <c r="A34" s="32"/>
      <c r="B34" s="95" t="s">
        <v>1239</v>
      </c>
      <c r="C34" s="173" t="s">
        <v>1238</v>
      </c>
      <c r="D34" s="11"/>
    </row>
    <row r="35" spans="1:4" ht="18">
      <c r="A35" s="32"/>
      <c r="B35" s="95" t="s">
        <v>1241</v>
      </c>
      <c r="C35" s="173" t="s">
        <v>1240</v>
      </c>
      <c r="D35" s="11"/>
    </row>
    <row r="36" spans="1:4" ht="18.75" thickBot="1">
      <c r="A36" s="32"/>
      <c r="B36" s="96" t="s">
        <v>1243</v>
      </c>
      <c r="C36" s="400" t="s">
        <v>1242</v>
      </c>
      <c r="D36" s="11"/>
    </row>
    <row r="37" spans="1:4" ht="9" customHeight="1" thickBot="1">
      <c r="A37" s="15"/>
      <c r="B37" s="86"/>
      <c r="C37" s="401"/>
      <c r="D37" s="89"/>
    </row>
    <row r="38" spans="1:4" ht="18">
      <c r="A38" s="32"/>
      <c r="B38" s="90" t="s">
        <v>1514</v>
      </c>
      <c r="C38" s="398" t="s">
        <v>1244</v>
      </c>
      <c r="D38" s="11"/>
    </row>
    <row r="39" spans="1:4" ht="18">
      <c r="A39" s="32"/>
      <c r="B39" s="97" t="s">
        <v>1246</v>
      </c>
      <c r="C39" s="399" t="s">
        <v>1245</v>
      </c>
      <c r="D39" s="11"/>
    </row>
    <row r="40" spans="1:4" ht="18">
      <c r="A40" s="32"/>
      <c r="B40" s="95" t="s">
        <v>1248</v>
      </c>
      <c r="C40" s="173" t="s">
        <v>1247</v>
      </c>
      <c r="D40" s="11"/>
    </row>
    <row r="41" spans="1:4" ht="18">
      <c r="A41" s="32"/>
      <c r="B41" s="95" t="s">
        <v>1250</v>
      </c>
      <c r="C41" s="173" t="s">
        <v>1249</v>
      </c>
      <c r="D41" s="11"/>
    </row>
    <row r="42" spans="1:4" ht="18">
      <c r="A42" s="32"/>
      <c r="B42" s="95" t="s">
        <v>1252</v>
      </c>
      <c r="C42" s="173" t="s">
        <v>1251</v>
      </c>
      <c r="D42" s="11"/>
    </row>
    <row r="43" spans="1:4" ht="18">
      <c r="A43" s="32"/>
      <c r="B43" s="411" t="s">
        <v>1254</v>
      </c>
      <c r="C43" s="173" t="s">
        <v>1253</v>
      </c>
      <c r="D43" s="11"/>
    </row>
    <row r="44" spans="1:4" ht="18">
      <c r="A44" s="32"/>
      <c r="B44" s="95" t="s">
        <v>1256</v>
      </c>
      <c r="C44" s="173" t="s">
        <v>1255</v>
      </c>
      <c r="D44" s="11"/>
    </row>
    <row r="45" spans="1:4" ht="18">
      <c r="A45" s="32"/>
      <c r="B45" s="95" t="s">
        <v>1258</v>
      </c>
      <c r="C45" s="173" t="s">
        <v>1257</v>
      </c>
      <c r="D45" s="11"/>
    </row>
    <row r="46" spans="1:4" ht="18">
      <c r="A46" s="32"/>
      <c r="B46" s="95" t="s">
        <v>1260</v>
      </c>
      <c r="C46" s="173" t="s">
        <v>1259</v>
      </c>
      <c r="D46" s="11"/>
    </row>
    <row r="47" spans="1:4" ht="18">
      <c r="A47" s="32"/>
      <c r="B47" s="95" t="s">
        <v>1262</v>
      </c>
      <c r="C47" s="173" t="s">
        <v>1261</v>
      </c>
      <c r="D47" s="11"/>
    </row>
    <row r="48" spans="1:4" ht="18">
      <c r="A48" s="32"/>
      <c r="B48" s="95" t="s">
        <v>1264</v>
      </c>
      <c r="C48" s="173" t="s">
        <v>1263</v>
      </c>
      <c r="D48" s="11"/>
    </row>
    <row r="49" spans="1:4" ht="18">
      <c r="A49" s="32"/>
      <c r="B49" s="95" t="s">
        <v>1266</v>
      </c>
      <c r="C49" s="173" t="s">
        <v>1265</v>
      </c>
      <c r="D49" s="11"/>
    </row>
    <row r="50" spans="1:4" ht="18.75" thickBot="1">
      <c r="A50" s="32"/>
      <c r="B50" s="96" t="s">
        <v>1268</v>
      </c>
      <c r="C50" s="400" t="s">
        <v>1267</v>
      </c>
      <c r="D50" s="11"/>
    </row>
    <row r="51" spans="1:4" ht="9" customHeight="1" thickBot="1">
      <c r="A51" s="15"/>
      <c r="B51" s="86"/>
      <c r="C51" s="401"/>
      <c r="D51" s="89"/>
    </row>
    <row r="52" spans="1:4" ht="18">
      <c r="A52" s="32"/>
      <c r="B52" s="90" t="s">
        <v>1515</v>
      </c>
      <c r="C52" s="398" t="s">
        <v>1269</v>
      </c>
      <c r="D52" s="11"/>
    </row>
    <row r="53" spans="1:4" ht="18">
      <c r="A53" s="32"/>
      <c r="B53" s="412" t="s">
        <v>1271</v>
      </c>
      <c r="C53" s="399" t="s">
        <v>1270</v>
      </c>
      <c r="D53" s="11"/>
    </row>
    <row r="54" spans="1:4" ht="18">
      <c r="A54" s="32"/>
      <c r="B54" s="95" t="s">
        <v>234</v>
      </c>
      <c r="C54" s="173" t="s">
        <v>1272</v>
      </c>
      <c r="D54" s="11"/>
    </row>
    <row r="55" spans="1:4" ht="18">
      <c r="A55" s="32"/>
      <c r="B55" s="95" t="s">
        <v>236</v>
      </c>
      <c r="C55" s="173" t="s">
        <v>235</v>
      </c>
      <c r="D55" s="11"/>
    </row>
    <row r="56" spans="1:4" ht="18">
      <c r="A56" s="32"/>
      <c r="B56" s="95" t="s">
        <v>238</v>
      </c>
      <c r="C56" s="173" t="s">
        <v>237</v>
      </c>
      <c r="D56" s="11"/>
    </row>
    <row r="57" spans="1:4" ht="18">
      <c r="A57" s="32"/>
      <c r="B57" s="95" t="s">
        <v>240</v>
      </c>
      <c r="C57" s="173" t="s">
        <v>239</v>
      </c>
      <c r="D57" s="11"/>
    </row>
    <row r="58" spans="1:4" ht="18">
      <c r="A58" s="32"/>
      <c r="B58" s="95" t="s">
        <v>772</v>
      </c>
      <c r="C58" s="173" t="s">
        <v>771</v>
      </c>
      <c r="D58" s="11"/>
    </row>
    <row r="59" spans="1:4" ht="18">
      <c r="A59" s="32"/>
      <c r="B59" s="95" t="s">
        <v>774</v>
      </c>
      <c r="C59" s="173" t="s">
        <v>773</v>
      </c>
      <c r="D59" s="11"/>
    </row>
    <row r="60" spans="1:4" ht="18">
      <c r="A60" s="32"/>
      <c r="B60" s="95" t="s">
        <v>776</v>
      </c>
      <c r="C60" s="173" t="s">
        <v>775</v>
      </c>
      <c r="D60" s="11"/>
    </row>
    <row r="61" spans="1:4" ht="18">
      <c r="A61" s="32"/>
      <c r="B61" s="95" t="s">
        <v>778</v>
      </c>
      <c r="C61" s="173" t="s">
        <v>777</v>
      </c>
      <c r="D61" s="11"/>
    </row>
    <row r="62" spans="1:4" ht="18.75" thickBot="1">
      <c r="A62" s="32"/>
      <c r="B62" s="96" t="s">
        <v>780</v>
      </c>
      <c r="C62" s="400" t="s">
        <v>779</v>
      </c>
      <c r="D62" s="11"/>
    </row>
    <row r="63" spans="1:4" ht="9" customHeight="1" thickBot="1">
      <c r="A63" s="15"/>
      <c r="B63" s="86"/>
      <c r="C63" s="401"/>
      <c r="D63" s="89"/>
    </row>
    <row r="64" spans="1:4" ht="18">
      <c r="A64" s="32"/>
      <c r="B64" s="90" t="s">
        <v>1516</v>
      </c>
      <c r="C64" s="398" t="s">
        <v>781</v>
      </c>
      <c r="D64" s="11"/>
    </row>
    <row r="65" spans="1:4" ht="18">
      <c r="A65" s="32"/>
      <c r="B65" s="97" t="s">
        <v>259</v>
      </c>
      <c r="C65" s="399" t="s">
        <v>782</v>
      </c>
      <c r="D65" s="11"/>
    </row>
    <row r="66" spans="1:4" ht="18">
      <c r="A66" s="32"/>
      <c r="B66" s="95" t="s">
        <v>784</v>
      </c>
      <c r="C66" s="173" t="s">
        <v>783</v>
      </c>
      <c r="D66" s="11"/>
    </row>
    <row r="67" spans="1:4" ht="18">
      <c r="A67" s="32"/>
      <c r="B67" s="95" t="s">
        <v>786</v>
      </c>
      <c r="C67" s="173" t="s">
        <v>785</v>
      </c>
      <c r="D67" s="11"/>
    </row>
    <row r="68" spans="1:4" ht="18">
      <c r="A68" s="32"/>
      <c r="B68" s="411" t="s">
        <v>788</v>
      </c>
      <c r="C68" s="173" t="s">
        <v>787</v>
      </c>
      <c r="D68" s="11"/>
    </row>
    <row r="69" spans="1:4" ht="18">
      <c r="A69" s="32"/>
      <c r="B69" s="95" t="s">
        <v>790</v>
      </c>
      <c r="C69" s="173" t="s">
        <v>789</v>
      </c>
      <c r="D69" s="11"/>
    </row>
    <row r="70" spans="1:4" ht="18">
      <c r="A70" s="32"/>
      <c r="B70" s="95" t="s">
        <v>792</v>
      </c>
      <c r="C70" s="173" t="s">
        <v>791</v>
      </c>
      <c r="D70" s="11"/>
    </row>
    <row r="71" spans="1:4" ht="18">
      <c r="A71" s="32"/>
      <c r="B71" s="95" t="s">
        <v>794</v>
      </c>
      <c r="C71" s="173" t="s">
        <v>793</v>
      </c>
      <c r="D71" s="11"/>
    </row>
    <row r="72" spans="1:4" ht="18">
      <c r="A72" s="32"/>
      <c r="B72" s="95" t="s">
        <v>796</v>
      </c>
      <c r="C72" s="173" t="s">
        <v>795</v>
      </c>
      <c r="D72" s="11"/>
    </row>
    <row r="73" spans="1:4" ht="18">
      <c r="A73" s="32"/>
      <c r="B73" s="95" t="s">
        <v>798</v>
      </c>
      <c r="C73" s="173" t="s">
        <v>797</v>
      </c>
      <c r="D73" s="11"/>
    </row>
    <row r="74" spans="1:4" ht="18">
      <c r="A74" s="32"/>
      <c r="B74" s="95" t="s">
        <v>800</v>
      </c>
      <c r="C74" s="173" t="s">
        <v>799</v>
      </c>
      <c r="D74" s="11"/>
    </row>
    <row r="75" spans="1:4" ht="18.75" thickBot="1">
      <c r="A75" s="32"/>
      <c r="B75" s="96" t="s">
        <v>802</v>
      </c>
      <c r="C75" s="400" t="s">
        <v>801</v>
      </c>
      <c r="D75" s="11"/>
    </row>
    <row r="76" spans="1:4" ht="9" customHeight="1" thickBot="1">
      <c r="A76" s="15"/>
      <c r="B76" s="86"/>
      <c r="C76" s="401"/>
      <c r="D76" s="89"/>
    </row>
    <row r="77" spans="1:4" ht="18">
      <c r="A77" s="32"/>
      <c r="B77" s="90" t="s">
        <v>1517</v>
      </c>
      <c r="C77" s="398" t="s">
        <v>803</v>
      </c>
      <c r="D77" s="11"/>
    </row>
    <row r="78" spans="1:4" ht="18">
      <c r="A78" s="32"/>
      <c r="B78" s="97" t="s">
        <v>805</v>
      </c>
      <c r="C78" s="399" t="s">
        <v>804</v>
      </c>
      <c r="D78" s="11"/>
    </row>
    <row r="79" spans="1:4" ht="18">
      <c r="A79" s="32"/>
      <c r="B79" s="95" t="s">
        <v>807</v>
      </c>
      <c r="C79" s="173" t="s">
        <v>806</v>
      </c>
      <c r="D79" s="11"/>
    </row>
    <row r="80" spans="1:4" ht="18">
      <c r="A80" s="32"/>
      <c r="B80" s="411" t="s">
        <v>809</v>
      </c>
      <c r="C80" s="173" t="s">
        <v>808</v>
      </c>
      <c r="D80" s="11"/>
    </row>
    <row r="81" spans="1:4" ht="18.75" hidden="1">
      <c r="A81" s="32"/>
      <c r="B81" s="98" t="s">
        <v>811</v>
      </c>
      <c r="C81" s="402" t="s">
        <v>810</v>
      </c>
      <c r="D81" s="11"/>
    </row>
    <row r="82" spans="1:4" ht="18">
      <c r="A82" s="32"/>
      <c r="B82" s="95" t="s">
        <v>813</v>
      </c>
      <c r="C82" s="173" t="s">
        <v>812</v>
      </c>
      <c r="D82" s="11"/>
    </row>
    <row r="83" spans="1:4" ht="18">
      <c r="A83" s="32"/>
      <c r="B83" s="95" t="s">
        <v>815</v>
      </c>
      <c r="C83" s="173" t="s">
        <v>814</v>
      </c>
      <c r="D83" s="11"/>
    </row>
    <row r="84" spans="1:4" ht="18">
      <c r="A84" s="32"/>
      <c r="B84" s="95" t="s">
        <v>521</v>
      </c>
      <c r="C84" s="173" t="s">
        <v>816</v>
      </c>
      <c r="D84" s="11"/>
    </row>
    <row r="85" spans="1:4" ht="18">
      <c r="A85" s="32"/>
      <c r="B85" s="95" t="s">
        <v>523</v>
      </c>
      <c r="C85" s="173" t="s">
        <v>522</v>
      </c>
      <c r="D85" s="11"/>
    </row>
    <row r="86" spans="1:4" ht="18">
      <c r="A86" s="32"/>
      <c r="B86" s="95" t="s">
        <v>525</v>
      </c>
      <c r="C86" s="173" t="s">
        <v>524</v>
      </c>
      <c r="D86" s="11"/>
    </row>
    <row r="87" spans="1:4" ht="18">
      <c r="A87" s="32"/>
      <c r="B87" s="95" t="s">
        <v>527</v>
      </c>
      <c r="C87" s="173" t="s">
        <v>526</v>
      </c>
      <c r="D87" s="11"/>
    </row>
    <row r="88" spans="1:4" ht="18.75" thickBot="1">
      <c r="A88" s="32"/>
      <c r="B88" s="96" t="s">
        <v>529</v>
      </c>
      <c r="C88" s="400" t="s">
        <v>528</v>
      </c>
      <c r="D88" s="11"/>
    </row>
    <row r="89" spans="1:4" ht="9" customHeight="1" thickBot="1">
      <c r="A89" s="15"/>
      <c r="B89" s="86"/>
      <c r="C89" s="401"/>
      <c r="D89" s="89"/>
    </row>
    <row r="90" spans="1:4" ht="18">
      <c r="A90" s="32"/>
      <c r="B90" s="90" t="s">
        <v>1518</v>
      </c>
      <c r="C90" s="398" t="s">
        <v>530</v>
      </c>
      <c r="D90" s="11"/>
    </row>
    <row r="91" spans="1:4" ht="18">
      <c r="A91" s="32"/>
      <c r="B91" s="412" t="s">
        <v>532</v>
      </c>
      <c r="C91" s="399" t="s">
        <v>531</v>
      </c>
      <c r="D91" s="11"/>
    </row>
    <row r="92" spans="1:4" ht="18">
      <c r="A92" s="32"/>
      <c r="B92" s="95" t="s">
        <v>534</v>
      </c>
      <c r="C92" s="173" t="s">
        <v>533</v>
      </c>
      <c r="D92" s="11"/>
    </row>
    <row r="93" spans="1:4" ht="18">
      <c r="A93" s="32"/>
      <c r="B93" s="95" t="s">
        <v>596</v>
      </c>
      <c r="C93" s="173" t="s">
        <v>535</v>
      </c>
      <c r="D93" s="11"/>
    </row>
    <row r="94" spans="1:4" ht="18.75" thickBot="1">
      <c r="A94" s="32"/>
      <c r="B94" s="96" t="s">
        <v>598</v>
      </c>
      <c r="C94" s="400" t="s">
        <v>597</v>
      </c>
      <c r="D94" s="11"/>
    </row>
    <row r="95" spans="1:4" ht="9" customHeight="1" thickBot="1">
      <c r="A95" s="15"/>
      <c r="B95" s="86"/>
      <c r="C95" s="401"/>
      <c r="D95" s="89"/>
    </row>
    <row r="96" spans="1:4" ht="18">
      <c r="A96" s="32"/>
      <c r="B96" s="90" t="s">
        <v>1519</v>
      </c>
      <c r="C96" s="398" t="s">
        <v>599</v>
      </c>
      <c r="D96" s="11"/>
    </row>
    <row r="97" spans="1:4" ht="18">
      <c r="A97" s="32"/>
      <c r="B97" s="97" t="s">
        <v>601</v>
      </c>
      <c r="C97" s="399" t="s">
        <v>600</v>
      </c>
      <c r="D97" s="11"/>
    </row>
    <row r="98" spans="1:4" ht="18">
      <c r="A98" s="32"/>
      <c r="B98" s="95" t="s">
        <v>603</v>
      </c>
      <c r="C98" s="173" t="s">
        <v>602</v>
      </c>
      <c r="D98" s="11"/>
    </row>
    <row r="99" spans="1:4" ht="18">
      <c r="A99" s="32"/>
      <c r="B99" s="411" t="s">
        <v>605</v>
      </c>
      <c r="C99" s="173" t="s">
        <v>604</v>
      </c>
      <c r="D99" s="11"/>
    </row>
    <row r="100" spans="1:4" ht="18">
      <c r="A100" s="32"/>
      <c r="B100" s="371" t="s">
        <v>824</v>
      </c>
      <c r="C100" s="173" t="s">
        <v>606</v>
      </c>
      <c r="D100" s="11"/>
    </row>
    <row r="101" spans="1:4" ht="18">
      <c r="A101" s="32"/>
      <c r="B101" s="95" t="s">
        <v>608</v>
      </c>
      <c r="C101" s="173" t="s">
        <v>607</v>
      </c>
      <c r="D101" s="11"/>
    </row>
    <row r="102" spans="1:4" ht="18">
      <c r="A102" s="32"/>
      <c r="B102" s="95" t="s">
        <v>610</v>
      </c>
      <c r="C102" s="173" t="s">
        <v>609</v>
      </c>
      <c r="D102" s="11"/>
    </row>
    <row r="103" spans="1:4" ht="18">
      <c r="A103" s="32"/>
      <c r="B103" s="95" t="s">
        <v>612</v>
      </c>
      <c r="C103" s="173" t="s">
        <v>611</v>
      </c>
      <c r="D103" s="11"/>
    </row>
    <row r="104" spans="1:4" ht="18.75" thickBot="1">
      <c r="A104" s="32"/>
      <c r="B104" s="96" t="s">
        <v>614</v>
      </c>
      <c r="C104" s="400" t="s">
        <v>613</v>
      </c>
      <c r="D104" s="11"/>
    </row>
    <row r="105" spans="1:4" ht="9" customHeight="1" thickBot="1">
      <c r="A105" s="15"/>
      <c r="B105" s="86"/>
      <c r="C105" s="401"/>
      <c r="D105" s="89"/>
    </row>
    <row r="106" spans="1:4" ht="18">
      <c r="A106" s="32"/>
      <c r="B106" s="90" t="s">
        <v>1520</v>
      </c>
      <c r="C106" s="398" t="s">
        <v>616</v>
      </c>
      <c r="D106" s="11"/>
    </row>
    <row r="107" spans="1:4" ht="18">
      <c r="A107" s="32"/>
      <c r="B107" s="97" t="s">
        <v>618</v>
      </c>
      <c r="C107" s="399" t="s">
        <v>617</v>
      </c>
      <c r="D107" s="11"/>
    </row>
    <row r="108" spans="1:4" ht="18">
      <c r="A108" s="32"/>
      <c r="B108" s="95" t="s">
        <v>620</v>
      </c>
      <c r="C108" s="173" t="s">
        <v>619</v>
      </c>
      <c r="D108" s="11"/>
    </row>
    <row r="109" spans="1:4" ht="18">
      <c r="A109" s="32"/>
      <c r="B109" s="95" t="s">
        <v>622</v>
      </c>
      <c r="C109" s="173" t="s">
        <v>621</v>
      </c>
      <c r="D109" s="11"/>
    </row>
    <row r="110" spans="1:4" ht="18">
      <c r="A110" s="32"/>
      <c r="B110" s="95" t="s">
        <v>624</v>
      </c>
      <c r="C110" s="173" t="s">
        <v>623</v>
      </c>
      <c r="D110" s="11"/>
    </row>
    <row r="111" spans="1:4" ht="18">
      <c r="A111" s="32"/>
      <c r="B111" s="411" t="s">
        <v>629</v>
      </c>
      <c r="C111" s="173" t="s">
        <v>625</v>
      </c>
      <c r="D111" s="11"/>
    </row>
    <row r="112" spans="1:4" ht="18">
      <c r="A112" s="32"/>
      <c r="B112" s="95" t="s">
        <v>631</v>
      </c>
      <c r="C112" s="173" t="s">
        <v>630</v>
      </c>
      <c r="D112" s="11"/>
    </row>
    <row r="113" spans="1:4" ht="18.75" thickBot="1">
      <c r="A113" s="32"/>
      <c r="B113" s="96" t="s">
        <v>633</v>
      </c>
      <c r="C113" s="400" t="s">
        <v>632</v>
      </c>
      <c r="D113" s="11"/>
    </row>
    <row r="114" spans="1:4" ht="9" customHeight="1" thickBot="1">
      <c r="A114" s="15"/>
      <c r="B114" s="86"/>
      <c r="C114" s="401"/>
      <c r="D114" s="89"/>
    </row>
    <row r="115" spans="1:4" ht="18">
      <c r="A115" s="32"/>
      <c r="B115" s="90" t="s">
        <v>1521</v>
      </c>
      <c r="C115" s="398" t="s">
        <v>634</v>
      </c>
      <c r="D115" s="11"/>
    </row>
    <row r="116" spans="1:4" ht="18">
      <c r="A116" s="32"/>
      <c r="B116" s="97" t="s">
        <v>636</v>
      </c>
      <c r="C116" s="399" t="s">
        <v>635</v>
      </c>
      <c r="D116" s="11"/>
    </row>
    <row r="117" spans="1:4" ht="18">
      <c r="A117" s="32"/>
      <c r="B117" s="95" t="s">
        <v>638</v>
      </c>
      <c r="C117" s="173" t="s">
        <v>637</v>
      </c>
      <c r="D117" s="11"/>
    </row>
    <row r="118" spans="1:4" ht="18">
      <c r="A118" s="32"/>
      <c r="B118" s="95" t="s">
        <v>640</v>
      </c>
      <c r="C118" s="173" t="s">
        <v>639</v>
      </c>
      <c r="D118" s="11"/>
    </row>
    <row r="119" spans="1:4" ht="18">
      <c r="A119" s="32"/>
      <c r="B119" s="95" t="s">
        <v>642</v>
      </c>
      <c r="C119" s="173" t="s">
        <v>641</v>
      </c>
      <c r="D119" s="11"/>
    </row>
    <row r="120" spans="1:4" ht="18">
      <c r="A120" s="32"/>
      <c r="B120" s="411" t="s">
        <v>644</v>
      </c>
      <c r="C120" s="173" t="s">
        <v>643</v>
      </c>
      <c r="D120" s="11"/>
    </row>
    <row r="121" spans="1:4" ht="18">
      <c r="A121" s="32"/>
      <c r="B121" s="95" t="s">
        <v>646</v>
      </c>
      <c r="C121" s="173" t="s">
        <v>645</v>
      </c>
      <c r="D121" s="11"/>
    </row>
    <row r="122" spans="1:4" ht="18">
      <c r="A122" s="32"/>
      <c r="B122" s="95" t="s">
        <v>648</v>
      </c>
      <c r="C122" s="173" t="s">
        <v>647</v>
      </c>
      <c r="D122" s="11"/>
    </row>
    <row r="123" spans="1:4" ht="18">
      <c r="A123" s="32"/>
      <c r="B123" s="95" t="s">
        <v>650</v>
      </c>
      <c r="C123" s="173" t="s">
        <v>649</v>
      </c>
      <c r="D123" s="11"/>
    </row>
    <row r="124" spans="1:4" ht="18.75" thickBot="1">
      <c r="A124" s="32"/>
      <c r="B124" s="96" t="s">
        <v>652</v>
      </c>
      <c r="C124" s="400" t="s">
        <v>651</v>
      </c>
      <c r="D124" s="11"/>
    </row>
    <row r="125" spans="1:4" ht="9" customHeight="1" thickBot="1">
      <c r="A125" s="15"/>
      <c r="B125" s="86"/>
      <c r="C125" s="401"/>
      <c r="D125" s="89"/>
    </row>
    <row r="126" spans="1:4" ht="18">
      <c r="A126" s="32"/>
      <c r="B126" s="90" t="s">
        <v>1522</v>
      </c>
      <c r="C126" s="398" t="s">
        <v>653</v>
      </c>
      <c r="D126" s="11"/>
    </row>
    <row r="127" spans="1:4" ht="18">
      <c r="A127" s="32"/>
      <c r="B127" s="97" t="s">
        <v>655</v>
      </c>
      <c r="C127" s="399" t="s">
        <v>654</v>
      </c>
      <c r="D127" s="11"/>
    </row>
    <row r="128" spans="1:4" ht="18">
      <c r="A128" s="32"/>
      <c r="B128" s="95" t="s">
        <v>657</v>
      </c>
      <c r="C128" s="173" t="s">
        <v>656</v>
      </c>
      <c r="D128" s="11"/>
    </row>
    <row r="129" spans="1:4" ht="18">
      <c r="A129" s="32"/>
      <c r="B129" s="411" t="s">
        <v>659</v>
      </c>
      <c r="C129" s="173" t="s">
        <v>658</v>
      </c>
      <c r="D129" s="11"/>
    </row>
    <row r="130" spans="1:4" ht="18">
      <c r="A130" s="32"/>
      <c r="B130" s="95" t="s">
        <v>661</v>
      </c>
      <c r="C130" s="173" t="s">
        <v>660</v>
      </c>
      <c r="D130" s="11"/>
    </row>
    <row r="131" spans="1:4" ht="18">
      <c r="A131" s="32"/>
      <c r="B131" s="95" t="s">
        <v>663</v>
      </c>
      <c r="C131" s="173" t="s">
        <v>662</v>
      </c>
      <c r="D131" s="11"/>
    </row>
    <row r="132" spans="1:4" ht="18">
      <c r="A132" s="32"/>
      <c r="B132" s="95" t="s">
        <v>665</v>
      </c>
      <c r="C132" s="173" t="s">
        <v>664</v>
      </c>
      <c r="D132" s="11"/>
    </row>
    <row r="133" spans="1:4" ht="18">
      <c r="A133" s="32"/>
      <c r="B133" s="95" t="s">
        <v>667</v>
      </c>
      <c r="C133" s="173" t="s">
        <v>666</v>
      </c>
      <c r="D133" s="11"/>
    </row>
    <row r="134" spans="1:4" ht="18.75" thickBot="1">
      <c r="A134" s="32"/>
      <c r="B134" s="96" t="s">
        <v>669</v>
      </c>
      <c r="C134" s="400" t="s">
        <v>668</v>
      </c>
      <c r="D134" s="11"/>
    </row>
    <row r="135" spans="1:4" ht="9" customHeight="1" thickBot="1">
      <c r="A135" s="15"/>
      <c r="B135" s="99"/>
      <c r="C135" s="401"/>
      <c r="D135" s="89"/>
    </row>
    <row r="136" spans="1:4" ht="18">
      <c r="A136" s="32"/>
      <c r="B136" s="90" t="s">
        <v>1523</v>
      </c>
      <c r="C136" s="398" t="s">
        <v>670</v>
      </c>
      <c r="D136" s="11"/>
    </row>
    <row r="137" spans="1:4" ht="18">
      <c r="A137" s="32"/>
      <c r="B137" s="97" t="s">
        <v>672</v>
      </c>
      <c r="C137" s="399" t="s">
        <v>671</v>
      </c>
      <c r="D137" s="11"/>
    </row>
    <row r="138" spans="1:4" ht="18">
      <c r="A138" s="32"/>
      <c r="B138" s="95" t="s">
        <v>674</v>
      </c>
      <c r="C138" s="173" t="s">
        <v>673</v>
      </c>
      <c r="D138" s="11"/>
    </row>
    <row r="139" spans="1:4" ht="18">
      <c r="A139" s="32"/>
      <c r="B139" s="95" t="s">
        <v>676</v>
      </c>
      <c r="C139" s="173" t="s">
        <v>675</v>
      </c>
      <c r="D139" s="11"/>
    </row>
    <row r="140" spans="1:4" ht="18">
      <c r="A140" s="32"/>
      <c r="B140" s="95" t="s">
        <v>678</v>
      </c>
      <c r="C140" s="173" t="s">
        <v>677</v>
      </c>
      <c r="D140" s="11"/>
    </row>
    <row r="141" spans="1:4" ht="18">
      <c r="A141" s="32"/>
      <c r="B141" s="95" t="s">
        <v>680</v>
      </c>
      <c r="C141" s="173" t="s">
        <v>679</v>
      </c>
      <c r="D141" s="11"/>
    </row>
    <row r="142" spans="1:4" ht="18">
      <c r="A142" s="32"/>
      <c r="B142" s="95" t="s">
        <v>682</v>
      </c>
      <c r="C142" s="173" t="s">
        <v>681</v>
      </c>
      <c r="D142" s="11"/>
    </row>
    <row r="143" spans="1:4" ht="18">
      <c r="A143" s="32"/>
      <c r="B143" s="95" t="s">
        <v>684</v>
      </c>
      <c r="C143" s="173" t="s">
        <v>683</v>
      </c>
      <c r="D143" s="11"/>
    </row>
    <row r="144" spans="1:4" ht="18">
      <c r="A144" s="32"/>
      <c r="B144" s="95" t="s">
        <v>686</v>
      </c>
      <c r="C144" s="173" t="s">
        <v>685</v>
      </c>
      <c r="D144" s="11"/>
    </row>
    <row r="145" spans="1:4" ht="18">
      <c r="A145" s="32"/>
      <c r="B145" s="411" t="s">
        <v>688</v>
      </c>
      <c r="C145" s="173" t="s">
        <v>687</v>
      </c>
      <c r="D145" s="11"/>
    </row>
    <row r="146" spans="1:4" ht="18">
      <c r="A146" s="32"/>
      <c r="B146" s="95" t="s">
        <v>690</v>
      </c>
      <c r="C146" s="173" t="s">
        <v>689</v>
      </c>
      <c r="D146" s="11"/>
    </row>
    <row r="147" spans="1:4" ht="18.75" thickBot="1">
      <c r="A147" s="32"/>
      <c r="B147" s="96" t="s">
        <v>692</v>
      </c>
      <c r="C147" s="400" t="s">
        <v>691</v>
      </c>
      <c r="D147" s="11"/>
    </row>
    <row r="148" spans="1:4" ht="9" customHeight="1" thickBot="1">
      <c r="A148" s="15"/>
      <c r="B148" s="86"/>
      <c r="C148" s="401"/>
      <c r="D148" s="89"/>
    </row>
    <row r="149" spans="1:4" ht="18">
      <c r="A149" s="32"/>
      <c r="B149" s="90" t="s">
        <v>1524</v>
      </c>
      <c r="C149" s="398" t="s">
        <v>1056</v>
      </c>
      <c r="D149" s="11"/>
    </row>
    <row r="150" spans="1:4" ht="18">
      <c r="A150" s="32"/>
      <c r="B150" s="97" t="s">
        <v>1058</v>
      </c>
      <c r="C150" s="399" t="s">
        <v>1057</v>
      </c>
      <c r="D150" s="11"/>
    </row>
    <row r="151" spans="1:4" ht="18">
      <c r="A151" s="32"/>
      <c r="B151" s="95" t="s">
        <v>1060</v>
      </c>
      <c r="C151" s="173" t="s">
        <v>1059</v>
      </c>
      <c r="D151" s="11"/>
    </row>
    <row r="152" spans="1:4" ht="18">
      <c r="A152" s="32"/>
      <c r="B152" s="95" t="s">
        <v>1062</v>
      </c>
      <c r="C152" s="173" t="s">
        <v>1061</v>
      </c>
      <c r="D152" s="11"/>
    </row>
    <row r="153" spans="1:4" ht="18">
      <c r="A153" s="32"/>
      <c r="B153" s="95" t="s">
        <v>1064</v>
      </c>
      <c r="C153" s="173" t="s">
        <v>1063</v>
      </c>
      <c r="D153" s="11"/>
    </row>
    <row r="154" spans="1:4" ht="18">
      <c r="A154" s="32"/>
      <c r="B154" s="95" t="s">
        <v>1066</v>
      </c>
      <c r="C154" s="173" t="s">
        <v>1065</v>
      </c>
      <c r="D154" s="11"/>
    </row>
    <row r="155" spans="1:4" ht="18">
      <c r="A155" s="32"/>
      <c r="B155" s="411" t="s">
        <v>1068</v>
      </c>
      <c r="C155" s="173" t="s">
        <v>1067</v>
      </c>
      <c r="D155" s="11"/>
    </row>
    <row r="156" spans="1:4" ht="18">
      <c r="A156" s="32"/>
      <c r="B156" s="95" t="s">
        <v>1070</v>
      </c>
      <c r="C156" s="173" t="s">
        <v>1069</v>
      </c>
      <c r="D156" s="11"/>
    </row>
    <row r="157" spans="1:4" ht="18">
      <c r="A157" s="32"/>
      <c r="B157" s="95" t="s">
        <v>1072</v>
      </c>
      <c r="C157" s="173" t="s">
        <v>1071</v>
      </c>
      <c r="D157" s="11"/>
    </row>
    <row r="158" spans="1:4" ht="18">
      <c r="A158" s="32"/>
      <c r="B158" s="95" t="s">
        <v>1074</v>
      </c>
      <c r="C158" s="173" t="s">
        <v>1073</v>
      </c>
      <c r="D158" s="11"/>
    </row>
    <row r="159" spans="1:4" ht="18">
      <c r="A159" s="32"/>
      <c r="B159" s="95" t="s">
        <v>1076</v>
      </c>
      <c r="C159" s="173" t="s">
        <v>1075</v>
      </c>
      <c r="D159" s="11"/>
    </row>
    <row r="160" spans="1:4" ht="18.75" thickBot="1">
      <c r="A160" s="32"/>
      <c r="B160" s="96" t="s">
        <v>1078</v>
      </c>
      <c r="C160" s="400" t="s">
        <v>1077</v>
      </c>
      <c r="D160" s="11"/>
    </row>
    <row r="161" spans="1:4" ht="9" customHeight="1" thickBot="1">
      <c r="A161" s="15"/>
      <c r="B161" s="86"/>
      <c r="C161" s="401"/>
      <c r="D161" s="89"/>
    </row>
    <row r="162" spans="1:4" ht="18">
      <c r="A162" s="32"/>
      <c r="B162" s="90" t="s">
        <v>1525</v>
      </c>
      <c r="C162" s="398" t="s">
        <v>1079</v>
      </c>
      <c r="D162" s="11"/>
    </row>
    <row r="163" spans="1:4" ht="18">
      <c r="A163" s="32"/>
      <c r="B163" s="97" t="s">
        <v>1081</v>
      </c>
      <c r="C163" s="399" t="s">
        <v>1080</v>
      </c>
      <c r="D163" s="11"/>
    </row>
    <row r="164" spans="1:4" ht="18">
      <c r="A164" s="32"/>
      <c r="B164" s="95" t="s">
        <v>1083</v>
      </c>
      <c r="C164" s="173" t="s">
        <v>1082</v>
      </c>
      <c r="D164" s="11"/>
    </row>
    <row r="165" spans="1:4" ht="18">
      <c r="A165" s="32"/>
      <c r="B165" s="95" t="s">
        <v>1278</v>
      </c>
      <c r="C165" s="173" t="s">
        <v>1084</v>
      </c>
      <c r="D165" s="11"/>
    </row>
    <row r="166" spans="1:4" ht="18">
      <c r="A166" s="32"/>
      <c r="B166" s="411" t="s">
        <v>1280</v>
      </c>
      <c r="C166" s="173" t="s">
        <v>1279</v>
      </c>
      <c r="D166" s="11"/>
    </row>
    <row r="167" spans="1:4" ht="18">
      <c r="A167" s="32"/>
      <c r="B167" s="95" t="s">
        <v>1282</v>
      </c>
      <c r="C167" s="173" t="s">
        <v>1281</v>
      </c>
      <c r="D167" s="11"/>
    </row>
    <row r="168" spans="1:4" ht="18.75" thickBot="1">
      <c r="A168" s="32"/>
      <c r="B168" s="96" t="s">
        <v>1284</v>
      </c>
      <c r="C168" s="400" t="s">
        <v>1283</v>
      </c>
      <c r="D168" s="11"/>
    </row>
    <row r="169" spans="1:4" ht="9" customHeight="1" thickBot="1">
      <c r="A169" s="15"/>
      <c r="B169" s="86"/>
      <c r="C169" s="401"/>
      <c r="D169" s="89"/>
    </row>
    <row r="170" spans="1:4" ht="18">
      <c r="A170" s="32"/>
      <c r="B170" s="90" t="s">
        <v>1526</v>
      </c>
      <c r="C170" s="398" t="s">
        <v>1285</v>
      </c>
      <c r="D170" s="11"/>
    </row>
    <row r="171" spans="1:4" ht="18">
      <c r="A171" s="32"/>
      <c r="B171" s="100" t="s">
        <v>1086</v>
      </c>
      <c r="C171" s="263" t="s">
        <v>1085</v>
      </c>
      <c r="D171" s="11"/>
    </row>
    <row r="172" spans="1:4" ht="18">
      <c r="A172" s="32"/>
      <c r="B172" s="95" t="s">
        <v>1088</v>
      </c>
      <c r="C172" s="173" t="s">
        <v>1087</v>
      </c>
      <c r="D172" s="11"/>
    </row>
    <row r="173" spans="1:4" ht="18">
      <c r="A173" s="32"/>
      <c r="B173" s="95" t="s">
        <v>1090</v>
      </c>
      <c r="C173" s="173" t="s">
        <v>1089</v>
      </c>
      <c r="D173" s="11"/>
    </row>
    <row r="174" spans="1:4" ht="18">
      <c r="A174" s="32"/>
      <c r="B174" s="95" t="s">
        <v>1092</v>
      </c>
      <c r="C174" s="173" t="s">
        <v>1091</v>
      </c>
      <c r="D174" s="11"/>
    </row>
    <row r="175" spans="1:4" ht="18">
      <c r="A175" s="32"/>
      <c r="B175" s="95" t="s">
        <v>1094</v>
      </c>
      <c r="C175" s="173" t="s">
        <v>1093</v>
      </c>
      <c r="D175" s="11"/>
    </row>
    <row r="176" spans="1:4" ht="18">
      <c r="A176" s="32"/>
      <c r="B176" s="95" t="s">
        <v>1096</v>
      </c>
      <c r="C176" s="173" t="s">
        <v>1095</v>
      </c>
      <c r="D176" s="11"/>
    </row>
    <row r="177" spans="1:4" ht="18">
      <c r="A177" s="32"/>
      <c r="B177" s="95" t="s">
        <v>1098</v>
      </c>
      <c r="C177" s="173" t="s">
        <v>1097</v>
      </c>
      <c r="D177" s="11"/>
    </row>
    <row r="178" spans="1:4" ht="18">
      <c r="A178" s="32"/>
      <c r="B178" s="411" t="s">
        <v>1100</v>
      </c>
      <c r="C178" s="173" t="s">
        <v>1099</v>
      </c>
      <c r="D178" s="11"/>
    </row>
    <row r="179" spans="1:4" ht="18">
      <c r="A179" s="32"/>
      <c r="B179" s="95" t="s">
        <v>1102</v>
      </c>
      <c r="C179" s="173" t="s">
        <v>1101</v>
      </c>
      <c r="D179" s="11"/>
    </row>
    <row r="180" spans="1:4" ht="18">
      <c r="A180" s="32"/>
      <c r="B180" s="95" t="s">
        <v>1104</v>
      </c>
      <c r="C180" s="173" t="s">
        <v>1103</v>
      </c>
      <c r="D180" s="11"/>
    </row>
    <row r="181" spans="1:4" ht="18.75" thickBot="1">
      <c r="A181" s="32"/>
      <c r="B181" s="96" t="s">
        <v>811</v>
      </c>
      <c r="C181" s="400">
        <v>6511</v>
      </c>
      <c r="D181" s="11"/>
    </row>
    <row r="182" spans="1:4" ht="9" customHeight="1" thickBot="1">
      <c r="A182" s="15"/>
      <c r="B182" s="86"/>
      <c r="C182" s="401"/>
      <c r="D182" s="89"/>
    </row>
    <row r="183" spans="1:4" ht="18">
      <c r="A183" s="32"/>
      <c r="B183" s="90" t="s">
        <v>1527</v>
      </c>
      <c r="C183" s="398" t="s">
        <v>1105</v>
      </c>
      <c r="D183" s="11"/>
    </row>
    <row r="184" spans="1:4" ht="18">
      <c r="A184" s="32"/>
      <c r="B184" s="100" t="s">
        <v>1107</v>
      </c>
      <c r="C184" s="263" t="s">
        <v>1106</v>
      </c>
      <c r="D184" s="11"/>
    </row>
    <row r="185" spans="1:4" ht="18">
      <c r="A185" s="32"/>
      <c r="B185" s="95" t="s">
        <v>1109</v>
      </c>
      <c r="C185" s="173" t="s">
        <v>1108</v>
      </c>
      <c r="D185" s="11"/>
    </row>
    <row r="186" spans="1:4" ht="18">
      <c r="A186" s="32"/>
      <c r="B186" s="95" t="s">
        <v>1111</v>
      </c>
      <c r="C186" s="173" t="s">
        <v>1110</v>
      </c>
      <c r="D186" s="11"/>
    </row>
    <row r="187" spans="1:4" ht="18">
      <c r="A187" s="32"/>
      <c r="B187" s="95" t="s">
        <v>1113</v>
      </c>
      <c r="C187" s="173" t="s">
        <v>1112</v>
      </c>
      <c r="D187" s="11"/>
    </row>
    <row r="188" spans="1:4" ht="18">
      <c r="A188" s="32"/>
      <c r="B188" s="95" t="s">
        <v>1115</v>
      </c>
      <c r="C188" s="173" t="s">
        <v>1114</v>
      </c>
      <c r="D188" s="11"/>
    </row>
    <row r="189" spans="1:4" ht="18">
      <c r="A189" s="32"/>
      <c r="B189" s="95" t="s">
        <v>1117</v>
      </c>
      <c r="C189" s="173" t="s">
        <v>1116</v>
      </c>
      <c r="D189" s="11"/>
    </row>
    <row r="190" spans="1:4" ht="18">
      <c r="A190" s="32"/>
      <c r="B190" s="95" t="s">
        <v>1119</v>
      </c>
      <c r="C190" s="173" t="s">
        <v>1118</v>
      </c>
      <c r="D190" s="11"/>
    </row>
    <row r="191" spans="1:4" ht="18">
      <c r="A191" s="32"/>
      <c r="B191" s="95" t="s">
        <v>1121</v>
      </c>
      <c r="C191" s="173" t="s">
        <v>1120</v>
      </c>
      <c r="D191" s="11"/>
    </row>
    <row r="192" spans="1:4" ht="18">
      <c r="A192" s="32"/>
      <c r="B192" s="411" t="s">
        <v>1123</v>
      </c>
      <c r="C192" s="173" t="s">
        <v>1122</v>
      </c>
      <c r="D192" s="11"/>
    </row>
    <row r="193" spans="1:4" ht="18">
      <c r="A193" s="32"/>
      <c r="B193" s="95" t="s">
        <v>1125</v>
      </c>
      <c r="C193" s="173" t="s">
        <v>1124</v>
      </c>
      <c r="D193" s="11"/>
    </row>
    <row r="194" spans="1:4" ht="18">
      <c r="A194" s="32"/>
      <c r="B194" s="95" t="s">
        <v>1127</v>
      </c>
      <c r="C194" s="173" t="s">
        <v>1126</v>
      </c>
      <c r="D194" s="11"/>
    </row>
    <row r="195" spans="1:4" ht="18">
      <c r="A195" s="32"/>
      <c r="B195" s="95" t="s">
        <v>1129</v>
      </c>
      <c r="C195" s="173" t="s">
        <v>1128</v>
      </c>
      <c r="D195" s="11"/>
    </row>
    <row r="196" spans="1:4" ht="18">
      <c r="A196" s="32"/>
      <c r="B196" s="95" t="s">
        <v>1131</v>
      </c>
      <c r="C196" s="173" t="s">
        <v>1130</v>
      </c>
      <c r="D196" s="11"/>
    </row>
    <row r="197" spans="1:4" ht="18">
      <c r="A197" s="32"/>
      <c r="B197" s="95" t="s">
        <v>1133</v>
      </c>
      <c r="C197" s="173" t="s">
        <v>1132</v>
      </c>
      <c r="D197" s="11"/>
    </row>
    <row r="198" spans="1:4" ht="18">
      <c r="A198" s="32"/>
      <c r="B198" s="95" t="s">
        <v>1135</v>
      </c>
      <c r="C198" s="173" t="s">
        <v>1134</v>
      </c>
      <c r="D198" s="11"/>
    </row>
    <row r="199" spans="1:4" ht="18">
      <c r="A199" s="32"/>
      <c r="B199" s="95" t="s">
        <v>160</v>
      </c>
      <c r="C199" s="173" t="s">
        <v>1136</v>
      </c>
      <c r="D199" s="11"/>
    </row>
    <row r="200" spans="1:4" ht="18">
      <c r="A200" s="32"/>
      <c r="B200" s="95" t="s">
        <v>161</v>
      </c>
      <c r="C200" s="173">
        <v>6617</v>
      </c>
      <c r="D200" s="11"/>
    </row>
    <row r="201" spans="1:4" ht="18.75" thickBot="1">
      <c r="A201" s="32"/>
      <c r="B201" s="137" t="s">
        <v>1145</v>
      </c>
      <c r="C201" s="403">
        <v>6618</v>
      </c>
      <c r="D201" s="11"/>
    </row>
    <row r="202" spans="1:4" ht="9" customHeight="1" thickBot="1">
      <c r="A202" s="15"/>
      <c r="B202" s="86"/>
      <c r="C202" s="401"/>
      <c r="D202" s="89"/>
    </row>
    <row r="203" spans="1:4" ht="18">
      <c r="A203" s="32"/>
      <c r="B203" s="90" t="s">
        <v>1528</v>
      </c>
      <c r="C203" s="398" t="s">
        <v>162</v>
      </c>
      <c r="D203" s="11"/>
    </row>
    <row r="204" spans="1:4" ht="18">
      <c r="A204" s="32"/>
      <c r="B204" s="97" t="s">
        <v>164</v>
      </c>
      <c r="C204" s="399" t="s">
        <v>163</v>
      </c>
      <c r="D204" s="11"/>
    </row>
    <row r="205" spans="1:4" ht="18">
      <c r="A205" s="32"/>
      <c r="B205" s="95" t="s">
        <v>166</v>
      </c>
      <c r="C205" s="173" t="s">
        <v>165</v>
      </c>
      <c r="D205" s="11"/>
    </row>
    <row r="206" spans="1:4" ht="18.75">
      <c r="A206" s="32"/>
      <c r="B206" s="95" t="s">
        <v>168</v>
      </c>
      <c r="C206" s="173" t="s">
        <v>167</v>
      </c>
      <c r="D206" s="11"/>
    </row>
    <row r="207" spans="1:4" ht="18.75">
      <c r="A207" s="32"/>
      <c r="B207" s="95" t="s">
        <v>170</v>
      </c>
      <c r="C207" s="173" t="s">
        <v>169</v>
      </c>
      <c r="D207" s="11"/>
    </row>
    <row r="208" spans="1:4" ht="19.5">
      <c r="A208" s="32"/>
      <c r="B208" s="411" t="s">
        <v>172</v>
      </c>
      <c r="C208" s="173" t="s">
        <v>171</v>
      </c>
      <c r="D208" s="11"/>
    </row>
    <row r="209" spans="1:4" ht="18.75">
      <c r="A209" s="32"/>
      <c r="B209" s="95" t="s">
        <v>174</v>
      </c>
      <c r="C209" s="173" t="s">
        <v>173</v>
      </c>
      <c r="D209" s="11"/>
    </row>
    <row r="210" spans="1:4" ht="19.5" thickBot="1">
      <c r="A210" s="32"/>
      <c r="B210" s="96" t="s">
        <v>176</v>
      </c>
      <c r="C210" s="400" t="s">
        <v>175</v>
      </c>
      <c r="D210" s="11"/>
    </row>
    <row r="211" spans="1:4" ht="9" customHeight="1" thickBot="1">
      <c r="A211" s="15"/>
      <c r="B211" s="86"/>
      <c r="C211" s="401"/>
      <c r="D211" s="89"/>
    </row>
    <row r="212" spans="1:4" ht="18.75">
      <c r="A212" s="32"/>
      <c r="B212" s="90" t="s">
        <v>1529</v>
      </c>
      <c r="C212" s="398" t="s">
        <v>177</v>
      </c>
      <c r="D212" s="11"/>
    </row>
    <row r="213" spans="1:4" ht="18.75">
      <c r="A213" s="32"/>
      <c r="B213" s="97" t="s">
        <v>179</v>
      </c>
      <c r="C213" s="399" t="s">
        <v>178</v>
      </c>
      <c r="D213" s="11"/>
    </row>
    <row r="214" spans="1:4" ht="18.75">
      <c r="A214" s="32"/>
      <c r="B214" s="95" t="s">
        <v>1252</v>
      </c>
      <c r="C214" s="173" t="s">
        <v>180</v>
      </c>
      <c r="D214" s="11"/>
    </row>
    <row r="215" spans="1:4" ht="18.75">
      <c r="A215" s="32"/>
      <c r="B215" s="95" t="s">
        <v>182</v>
      </c>
      <c r="C215" s="173" t="s">
        <v>181</v>
      </c>
      <c r="D215" s="11"/>
    </row>
    <row r="216" spans="1:4" ht="18.75">
      <c r="A216" s="32"/>
      <c r="B216" s="95" t="s">
        <v>184</v>
      </c>
      <c r="C216" s="173" t="s">
        <v>183</v>
      </c>
      <c r="D216" s="11"/>
    </row>
    <row r="217" spans="1:4" ht="18.75">
      <c r="A217" s="32"/>
      <c r="B217" s="95" t="s">
        <v>186</v>
      </c>
      <c r="C217" s="173" t="s">
        <v>185</v>
      </c>
      <c r="D217" s="11"/>
    </row>
    <row r="218" spans="1:4" ht="19.5">
      <c r="A218" s="32"/>
      <c r="B218" s="413" t="s">
        <v>188</v>
      </c>
      <c r="C218" s="173" t="s">
        <v>187</v>
      </c>
      <c r="D218" s="11"/>
    </row>
    <row r="219" spans="1:4" ht="18.75">
      <c r="A219" s="32"/>
      <c r="B219" s="95" t="s">
        <v>190</v>
      </c>
      <c r="C219" s="173" t="s">
        <v>189</v>
      </c>
      <c r="D219" s="11"/>
    </row>
    <row r="220" spans="1:4" ht="19.5" thickBot="1">
      <c r="A220" s="32"/>
      <c r="B220" s="96" t="s">
        <v>192</v>
      </c>
      <c r="C220" s="400" t="s">
        <v>191</v>
      </c>
      <c r="D220" s="11"/>
    </row>
    <row r="221" spans="1:4" ht="9" customHeight="1" thickBot="1">
      <c r="A221" s="15"/>
      <c r="B221" s="86"/>
      <c r="C221" s="401"/>
      <c r="D221" s="89"/>
    </row>
    <row r="222" spans="1:4" ht="18.75">
      <c r="A222" s="32"/>
      <c r="B222" s="90" t="s">
        <v>1530</v>
      </c>
      <c r="C222" s="398" t="s">
        <v>193</v>
      </c>
      <c r="D222" s="11"/>
    </row>
    <row r="223" spans="1:4" ht="18.75">
      <c r="A223" s="32"/>
      <c r="B223" s="97" t="s">
        <v>195</v>
      </c>
      <c r="C223" s="399" t="s">
        <v>194</v>
      </c>
      <c r="D223" s="11"/>
    </row>
    <row r="224" spans="1:4" ht="18.75">
      <c r="A224" s="32"/>
      <c r="B224" s="95" t="s">
        <v>197</v>
      </c>
      <c r="C224" s="173" t="s">
        <v>196</v>
      </c>
      <c r="D224" s="11"/>
    </row>
    <row r="225" spans="1:4" ht="18.75">
      <c r="A225" s="32"/>
      <c r="B225" s="95" t="s">
        <v>199</v>
      </c>
      <c r="C225" s="173" t="s">
        <v>198</v>
      </c>
      <c r="D225" s="11"/>
    </row>
    <row r="226" spans="1:4" ht="18.75">
      <c r="A226" s="32"/>
      <c r="B226" s="95" t="s">
        <v>695</v>
      </c>
      <c r="C226" s="173" t="s">
        <v>200</v>
      </c>
      <c r="D226" s="11"/>
    </row>
    <row r="227" spans="1:4" ht="19.5">
      <c r="A227" s="32"/>
      <c r="B227" s="411" t="s">
        <v>1162</v>
      </c>
      <c r="C227" s="173" t="s">
        <v>1161</v>
      </c>
      <c r="D227" s="11"/>
    </row>
    <row r="228" spans="1:4" ht="18.75">
      <c r="A228" s="32"/>
      <c r="B228" s="95" t="s">
        <v>1164</v>
      </c>
      <c r="C228" s="173" t="s">
        <v>1163</v>
      </c>
      <c r="D228" s="11"/>
    </row>
    <row r="229" spans="1:4" ht="19.5" thickBot="1">
      <c r="A229" s="32"/>
      <c r="B229" s="96" t="s">
        <v>1339</v>
      </c>
      <c r="C229" s="400" t="s">
        <v>1338</v>
      </c>
      <c r="D229" s="11"/>
    </row>
    <row r="230" spans="1:4" ht="9" customHeight="1" thickBot="1">
      <c r="A230" s="15"/>
      <c r="B230" s="86"/>
      <c r="C230" s="401"/>
      <c r="D230" s="89"/>
    </row>
    <row r="231" spans="1:4" ht="18.75">
      <c r="A231" s="32"/>
      <c r="B231" s="90" t="s">
        <v>1531</v>
      </c>
      <c r="C231" s="398" t="s">
        <v>1340</v>
      </c>
      <c r="D231" s="11"/>
    </row>
    <row r="232" spans="1:4" ht="18.75">
      <c r="A232" s="32"/>
      <c r="B232" s="97" t="s">
        <v>1342</v>
      </c>
      <c r="C232" s="399" t="s">
        <v>1341</v>
      </c>
      <c r="D232" s="11"/>
    </row>
    <row r="233" spans="1:4" ht="18.75">
      <c r="A233" s="32"/>
      <c r="B233" s="95" t="s">
        <v>1344</v>
      </c>
      <c r="C233" s="173" t="s">
        <v>1343</v>
      </c>
      <c r="D233" s="11"/>
    </row>
    <row r="234" spans="1:4" ht="19.5">
      <c r="A234" s="32"/>
      <c r="B234" s="411" t="s">
        <v>1346</v>
      </c>
      <c r="C234" s="173" t="s">
        <v>1345</v>
      </c>
      <c r="D234" s="11"/>
    </row>
    <row r="235" spans="1:4" ht="19.5" thickBot="1">
      <c r="A235" s="32"/>
      <c r="B235" s="96" t="s">
        <v>1348</v>
      </c>
      <c r="C235" s="400" t="s">
        <v>1347</v>
      </c>
      <c r="D235" s="11"/>
    </row>
    <row r="236" spans="1:4" ht="9" customHeight="1" thickBot="1">
      <c r="A236" s="15"/>
      <c r="B236" s="86"/>
      <c r="C236" s="401"/>
      <c r="D236" s="89"/>
    </row>
    <row r="237" spans="1:4" ht="18.75">
      <c r="A237" s="32"/>
      <c r="B237" s="90" t="s">
        <v>1532</v>
      </c>
      <c r="C237" s="398" t="s">
        <v>1349</v>
      </c>
      <c r="D237" s="11"/>
    </row>
    <row r="238" spans="1:4" ht="18.75">
      <c r="A238" s="32"/>
      <c r="B238" s="97" t="s">
        <v>1351</v>
      </c>
      <c r="C238" s="399" t="s">
        <v>1350</v>
      </c>
      <c r="D238" s="11"/>
    </row>
    <row r="239" spans="1:4" ht="18.75">
      <c r="A239" s="32"/>
      <c r="B239" s="95" t="s">
        <v>1353</v>
      </c>
      <c r="C239" s="173" t="s">
        <v>1352</v>
      </c>
      <c r="D239" s="11"/>
    </row>
    <row r="240" spans="1:4" ht="18.75">
      <c r="A240" s="32"/>
      <c r="B240" s="95" t="s">
        <v>1355</v>
      </c>
      <c r="C240" s="173" t="s">
        <v>1354</v>
      </c>
      <c r="D240" s="11"/>
    </row>
    <row r="241" spans="1:4" ht="18.75">
      <c r="A241" s="32"/>
      <c r="B241" s="95" t="s">
        <v>1357</v>
      </c>
      <c r="C241" s="173" t="s">
        <v>1356</v>
      </c>
      <c r="D241" s="11"/>
    </row>
    <row r="242" spans="1:4" ht="18.75">
      <c r="A242" s="32"/>
      <c r="B242" s="95" t="s">
        <v>1359</v>
      </c>
      <c r="C242" s="173" t="s">
        <v>1358</v>
      </c>
      <c r="D242" s="11"/>
    </row>
    <row r="243" spans="1:4" ht="18.75">
      <c r="A243" s="32"/>
      <c r="B243" s="95" t="s">
        <v>1361</v>
      </c>
      <c r="C243" s="173" t="s">
        <v>1360</v>
      </c>
      <c r="D243" s="11"/>
    </row>
    <row r="244" spans="1:4" ht="18.75">
      <c r="A244" s="32"/>
      <c r="B244" s="95" t="s">
        <v>1363</v>
      </c>
      <c r="C244" s="173" t="s">
        <v>1362</v>
      </c>
      <c r="D244" s="11"/>
    </row>
    <row r="245" spans="1:4" ht="18.75">
      <c r="A245" s="32"/>
      <c r="B245" s="95" t="s">
        <v>1365</v>
      </c>
      <c r="C245" s="173" t="s">
        <v>1364</v>
      </c>
      <c r="D245" s="11"/>
    </row>
    <row r="246" spans="1:4" ht="19.5">
      <c r="A246" s="32"/>
      <c r="B246" s="411" t="s">
        <v>1367</v>
      </c>
      <c r="C246" s="173" t="s">
        <v>1366</v>
      </c>
      <c r="D246" s="11"/>
    </row>
    <row r="247" spans="1:4" ht="19.5" thickBot="1">
      <c r="A247" s="32"/>
      <c r="B247" s="96" t="s">
        <v>1369</v>
      </c>
      <c r="C247" s="400" t="s">
        <v>1368</v>
      </c>
      <c r="D247" s="11"/>
    </row>
    <row r="248" spans="1:4" ht="9" customHeight="1" thickBot="1">
      <c r="A248" s="15"/>
      <c r="B248" s="86"/>
      <c r="C248" s="401"/>
      <c r="D248" s="89"/>
    </row>
    <row r="249" spans="1:4" ht="18.75">
      <c r="A249" s="32"/>
      <c r="B249" s="90" t="s">
        <v>1533</v>
      </c>
      <c r="C249" s="398" t="s">
        <v>1370</v>
      </c>
      <c r="D249" s="11"/>
    </row>
    <row r="250" spans="1:4" ht="18.75">
      <c r="A250" s="32"/>
      <c r="B250" s="97" t="s">
        <v>1372</v>
      </c>
      <c r="C250" s="399" t="s">
        <v>1371</v>
      </c>
      <c r="D250" s="11"/>
    </row>
    <row r="251" spans="1:4" ht="18.75">
      <c r="A251" s="32"/>
      <c r="B251" s="95" t="s">
        <v>1374</v>
      </c>
      <c r="C251" s="173" t="s">
        <v>1373</v>
      </c>
      <c r="D251" s="11"/>
    </row>
    <row r="252" spans="1:4" ht="18.75">
      <c r="A252" s="32"/>
      <c r="B252" s="95" t="s">
        <v>696</v>
      </c>
      <c r="C252" s="173" t="s">
        <v>1375</v>
      </c>
      <c r="D252" s="11"/>
    </row>
    <row r="253" spans="1:4" ht="18.75">
      <c r="A253" s="32"/>
      <c r="B253" s="95" t="s">
        <v>698</v>
      </c>
      <c r="C253" s="173" t="s">
        <v>697</v>
      </c>
      <c r="D253" s="11"/>
    </row>
    <row r="254" spans="1:4" ht="18.75">
      <c r="A254" s="32"/>
      <c r="B254" s="95" t="s">
        <v>700</v>
      </c>
      <c r="C254" s="173" t="s">
        <v>699</v>
      </c>
      <c r="D254" s="11"/>
    </row>
    <row r="255" spans="1:4" ht="18.75">
      <c r="A255" s="32"/>
      <c r="B255" s="95" t="s">
        <v>702</v>
      </c>
      <c r="C255" s="173" t="s">
        <v>701</v>
      </c>
      <c r="D255" s="11"/>
    </row>
    <row r="256" spans="1:4" ht="18.75">
      <c r="A256" s="32"/>
      <c r="B256" s="95" t="s">
        <v>704</v>
      </c>
      <c r="C256" s="173" t="s">
        <v>703</v>
      </c>
      <c r="D256" s="11"/>
    </row>
    <row r="257" spans="1:4" ht="18.75">
      <c r="A257" s="32"/>
      <c r="B257" s="95" t="s">
        <v>706</v>
      </c>
      <c r="C257" s="173" t="s">
        <v>705</v>
      </c>
      <c r="D257" s="11"/>
    </row>
    <row r="258" spans="1:4" ht="18.75">
      <c r="A258" s="32"/>
      <c r="B258" s="95" t="s">
        <v>708</v>
      </c>
      <c r="C258" s="173" t="s">
        <v>707</v>
      </c>
      <c r="D258" s="11"/>
    </row>
    <row r="259" spans="1:4" ht="18.75">
      <c r="A259" s="32"/>
      <c r="B259" s="95" t="s">
        <v>710</v>
      </c>
      <c r="C259" s="173" t="s">
        <v>709</v>
      </c>
      <c r="D259" s="11"/>
    </row>
    <row r="260" spans="1:4" ht="18.75">
      <c r="A260" s="32"/>
      <c r="B260" s="95" t="s">
        <v>712</v>
      </c>
      <c r="C260" s="173" t="s">
        <v>711</v>
      </c>
      <c r="D260" s="11"/>
    </row>
    <row r="261" spans="1:4" ht="18.75">
      <c r="A261" s="32"/>
      <c r="B261" s="95" t="s">
        <v>714</v>
      </c>
      <c r="C261" s="173" t="s">
        <v>713</v>
      </c>
      <c r="D261" s="11"/>
    </row>
    <row r="262" spans="1:4" ht="18.75">
      <c r="A262" s="32"/>
      <c r="B262" s="95" t="s">
        <v>716</v>
      </c>
      <c r="C262" s="173" t="s">
        <v>715</v>
      </c>
      <c r="D262" s="11"/>
    </row>
    <row r="263" spans="1:4" ht="18.75">
      <c r="A263" s="32"/>
      <c r="B263" s="95" t="s">
        <v>718</v>
      </c>
      <c r="C263" s="173" t="s">
        <v>717</v>
      </c>
      <c r="D263" s="11"/>
    </row>
    <row r="264" spans="1:4" ht="18.75">
      <c r="A264" s="32"/>
      <c r="B264" s="95" t="s">
        <v>720</v>
      </c>
      <c r="C264" s="173" t="s">
        <v>719</v>
      </c>
      <c r="D264" s="11"/>
    </row>
    <row r="265" spans="1:4" ht="18.75">
      <c r="A265" s="32"/>
      <c r="B265" s="95" t="s">
        <v>722</v>
      </c>
      <c r="C265" s="173" t="s">
        <v>721</v>
      </c>
      <c r="D265" s="11"/>
    </row>
    <row r="266" spans="1:4" ht="18.75">
      <c r="A266" s="32"/>
      <c r="B266" s="95" t="s">
        <v>724</v>
      </c>
      <c r="C266" s="173" t="s">
        <v>723</v>
      </c>
      <c r="D266" s="11"/>
    </row>
    <row r="267" spans="1:4" ht="18.75">
      <c r="A267" s="32"/>
      <c r="B267" s="95" t="s">
        <v>726</v>
      </c>
      <c r="C267" s="173" t="s">
        <v>725</v>
      </c>
      <c r="D267" s="11"/>
    </row>
    <row r="268" spans="1:4" ht="18.75">
      <c r="A268" s="32"/>
      <c r="B268" s="95" t="s">
        <v>728</v>
      </c>
      <c r="C268" s="173" t="s">
        <v>727</v>
      </c>
      <c r="D268" s="11"/>
    </row>
    <row r="269" spans="1:4" ht="18.75">
      <c r="A269" s="32"/>
      <c r="B269" s="95" t="s">
        <v>730</v>
      </c>
      <c r="C269" s="173" t="s">
        <v>729</v>
      </c>
      <c r="D269" s="11"/>
    </row>
    <row r="270" spans="1:4" ht="18.75">
      <c r="A270" s="32"/>
      <c r="B270" s="95" t="s">
        <v>732</v>
      </c>
      <c r="C270" s="173" t="s">
        <v>731</v>
      </c>
      <c r="D270" s="11"/>
    </row>
    <row r="271" spans="1:4" ht="18.75">
      <c r="A271" s="32"/>
      <c r="B271" s="95" t="s">
        <v>70</v>
      </c>
      <c r="C271" s="173" t="s">
        <v>69</v>
      </c>
      <c r="D271" s="11"/>
    </row>
    <row r="272" spans="1:4" ht="18.75">
      <c r="A272" s="32"/>
      <c r="B272" s="95" t="s">
        <v>72</v>
      </c>
      <c r="C272" s="173" t="s">
        <v>71</v>
      </c>
      <c r="D272" s="11"/>
    </row>
    <row r="273" spans="1:4" ht="18.75">
      <c r="A273" s="32"/>
      <c r="B273" s="95" t="s">
        <v>74</v>
      </c>
      <c r="C273" s="173" t="s">
        <v>73</v>
      </c>
      <c r="D273" s="11"/>
    </row>
    <row r="274" spans="1:4" ht="20.25" thickBot="1">
      <c r="A274" s="32"/>
      <c r="B274" s="414" t="s">
        <v>76</v>
      </c>
      <c r="C274" s="400" t="s">
        <v>75</v>
      </c>
      <c r="D274" s="11"/>
    </row>
    <row r="275" spans="1:4" ht="9" customHeight="1" thickBot="1">
      <c r="A275" s="15"/>
      <c r="B275" s="86"/>
      <c r="C275" s="401"/>
      <c r="D275" s="89"/>
    </row>
    <row r="276" spans="1:4" ht="18.75">
      <c r="A276" s="32"/>
      <c r="B276" s="90" t="s">
        <v>1534</v>
      </c>
      <c r="C276" s="398" t="s">
        <v>77</v>
      </c>
      <c r="D276" s="11"/>
    </row>
    <row r="277" spans="1:4" ht="18.75">
      <c r="A277" s="32"/>
      <c r="B277" s="97" t="s">
        <v>79</v>
      </c>
      <c r="C277" s="399" t="s">
        <v>78</v>
      </c>
      <c r="D277" s="11"/>
    </row>
    <row r="278" spans="1:4" ht="18.75">
      <c r="A278" s="32"/>
      <c r="B278" s="95" t="s">
        <v>81</v>
      </c>
      <c r="C278" s="173" t="s">
        <v>80</v>
      </c>
      <c r="D278" s="11"/>
    </row>
    <row r="279" spans="1:4" ht="18.75">
      <c r="A279" s="32"/>
      <c r="B279" s="95" t="s">
        <v>83</v>
      </c>
      <c r="C279" s="173" t="s">
        <v>82</v>
      </c>
      <c r="D279" s="11"/>
    </row>
    <row r="280" spans="1:4" ht="18.75">
      <c r="A280" s="32"/>
      <c r="B280" s="95" t="s">
        <v>85</v>
      </c>
      <c r="C280" s="173" t="s">
        <v>84</v>
      </c>
      <c r="D280" s="11"/>
    </row>
    <row r="281" spans="1:4" ht="18.75">
      <c r="A281" s="32"/>
      <c r="B281" s="95" t="s">
        <v>1425</v>
      </c>
      <c r="C281" s="173" t="s">
        <v>86</v>
      </c>
      <c r="D281" s="11"/>
    </row>
    <row r="282" spans="1:4" ht="18.75">
      <c r="A282" s="32"/>
      <c r="B282" s="95" t="s">
        <v>1427</v>
      </c>
      <c r="C282" s="173" t="s">
        <v>1426</v>
      </c>
      <c r="D282" s="11"/>
    </row>
    <row r="283" spans="1:4" ht="18.75">
      <c r="A283" s="32"/>
      <c r="B283" s="95" t="s">
        <v>1431</v>
      </c>
      <c r="C283" s="173">
        <v>7307</v>
      </c>
      <c r="D283" s="11"/>
    </row>
    <row r="284" spans="1:4" ht="18.75">
      <c r="A284" s="32"/>
      <c r="B284" s="95" t="s">
        <v>1435</v>
      </c>
      <c r="C284" s="173" t="s">
        <v>1434</v>
      </c>
      <c r="D284" s="11"/>
    </row>
    <row r="285" spans="1:4" ht="18.75">
      <c r="A285" s="32"/>
      <c r="B285" s="95" t="s">
        <v>1437</v>
      </c>
      <c r="C285" s="173" t="s">
        <v>1436</v>
      </c>
      <c r="D285" s="11"/>
    </row>
    <row r="286" spans="1:4" ht="18.75">
      <c r="A286" s="32"/>
      <c r="B286" s="95" t="s">
        <v>1439</v>
      </c>
      <c r="C286" s="173" t="s">
        <v>1438</v>
      </c>
      <c r="D286" s="11"/>
    </row>
    <row r="287" spans="1:4" ht="18.75">
      <c r="A287" s="32"/>
      <c r="B287" s="95" t="s">
        <v>1441</v>
      </c>
      <c r="C287" s="173" t="s">
        <v>1440</v>
      </c>
      <c r="D287" s="11"/>
    </row>
    <row r="288" spans="1:4" ht="18.75">
      <c r="A288" s="32"/>
      <c r="B288" s="95" t="s">
        <v>1443</v>
      </c>
      <c r="C288" s="173" t="s">
        <v>1442</v>
      </c>
      <c r="D288" s="11"/>
    </row>
    <row r="289" spans="1:4" ht="18.75">
      <c r="A289" s="32"/>
      <c r="B289" s="95" t="s">
        <v>1445</v>
      </c>
      <c r="C289" s="173" t="s">
        <v>1444</v>
      </c>
      <c r="D289" s="11"/>
    </row>
    <row r="290" spans="1:4" ht="18.75">
      <c r="A290" s="32"/>
      <c r="B290" s="95" t="s">
        <v>1447</v>
      </c>
      <c r="C290" s="173" t="s">
        <v>1446</v>
      </c>
      <c r="D290" s="11"/>
    </row>
    <row r="291" spans="1:4" ht="18.75">
      <c r="A291" s="32"/>
      <c r="B291" s="95" t="s">
        <v>1449</v>
      </c>
      <c r="C291" s="173" t="s">
        <v>1448</v>
      </c>
      <c r="D291" s="11"/>
    </row>
    <row r="292" spans="1:4" ht="18.75">
      <c r="A292" s="32"/>
      <c r="B292" s="95" t="s">
        <v>1451</v>
      </c>
      <c r="C292" s="173" t="s">
        <v>1450</v>
      </c>
      <c r="D292" s="11"/>
    </row>
    <row r="293" spans="1:4" ht="18.75">
      <c r="A293" s="32"/>
      <c r="B293" s="95" t="s">
        <v>1453</v>
      </c>
      <c r="C293" s="173" t="s">
        <v>1452</v>
      </c>
      <c r="D293" s="11"/>
    </row>
    <row r="294" spans="1:4" ht="18.75">
      <c r="A294" s="32"/>
      <c r="B294" s="95" t="s">
        <v>1455</v>
      </c>
      <c r="C294" s="173" t="s">
        <v>1454</v>
      </c>
      <c r="D294" s="11"/>
    </row>
    <row r="295" spans="1:4" ht="18.75">
      <c r="A295" s="32"/>
      <c r="B295" s="95" t="s">
        <v>1457</v>
      </c>
      <c r="C295" s="173" t="s">
        <v>1456</v>
      </c>
      <c r="D295" s="11"/>
    </row>
    <row r="296" spans="1:4" ht="18.75">
      <c r="A296" s="32"/>
      <c r="B296" s="95" t="s">
        <v>1459</v>
      </c>
      <c r="C296" s="173" t="s">
        <v>1458</v>
      </c>
      <c r="D296" s="11"/>
    </row>
    <row r="297" spans="1:4" ht="18.75">
      <c r="A297" s="32"/>
      <c r="B297" s="95" t="s">
        <v>1461</v>
      </c>
      <c r="C297" s="173" t="s">
        <v>1460</v>
      </c>
      <c r="D297" s="11"/>
    </row>
    <row r="298" spans="1:4" ht="19.5" thickBot="1">
      <c r="A298" s="32"/>
      <c r="B298" s="96" t="s">
        <v>1463</v>
      </c>
      <c r="C298" s="400" t="s">
        <v>1462</v>
      </c>
      <c r="D298" s="11"/>
    </row>
    <row r="299" spans="1:4" ht="9" customHeight="1" thickBot="1">
      <c r="A299" s="15"/>
      <c r="B299" s="86"/>
      <c r="C299" s="401"/>
      <c r="D299" s="89"/>
    </row>
    <row r="300" spans="1:4" ht="18.75">
      <c r="A300" s="32"/>
      <c r="B300" s="90" t="s">
        <v>1535</v>
      </c>
      <c r="C300" s="398" t="s">
        <v>1464</v>
      </c>
      <c r="D300" s="11"/>
    </row>
    <row r="301" spans="1:4" ht="18.75">
      <c r="A301" s="32"/>
      <c r="B301" s="97" t="s">
        <v>1466</v>
      </c>
      <c r="C301" s="399" t="s">
        <v>1465</v>
      </c>
      <c r="D301" s="11"/>
    </row>
    <row r="302" spans="1:4" ht="18.75">
      <c r="A302" s="32"/>
      <c r="B302" s="95" t="s">
        <v>1468</v>
      </c>
      <c r="C302" s="173" t="s">
        <v>1467</v>
      </c>
      <c r="D302" s="11"/>
    </row>
    <row r="303" spans="1:4" ht="18.75">
      <c r="A303" s="32"/>
      <c r="B303" s="95" t="s">
        <v>1470</v>
      </c>
      <c r="C303" s="173" t="s">
        <v>1469</v>
      </c>
      <c r="D303" s="11"/>
    </row>
    <row r="304" spans="1:4" ht="18.75">
      <c r="A304" s="32"/>
      <c r="B304" s="95" t="s">
        <v>1472</v>
      </c>
      <c r="C304" s="173" t="s">
        <v>1471</v>
      </c>
      <c r="D304" s="11"/>
    </row>
    <row r="305" spans="1:4" ht="18.75">
      <c r="A305" s="32"/>
      <c r="B305" s="95" t="s">
        <v>1474</v>
      </c>
      <c r="C305" s="173" t="s">
        <v>1473</v>
      </c>
      <c r="D305" s="11"/>
    </row>
    <row r="306" spans="1:4" ht="18.75">
      <c r="A306" s="32"/>
      <c r="B306" s="95" t="s">
        <v>1476</v>
      </c>
      <c r="C306" s="173" t="s">
        <v>1475</v>
      </c>
      <c r="D306" s="11"/>
    </row>
    <row r="307" spans="1:4" ht="18.75">
      <c r="A307" s="32"/>
      <c r="B307" s="95" t="s">
        <v>1478</v>
      </c>
      <c r="C307" s="173" t="s">
        <v>1477</v>
      </c>
      <c r="D307" s="11"/>
    </row>
    <row r="308" spans="1:4" ht="18.75">
      <c r="A308" s="32"/>
      <c r="B308" s="95" t="s">
        <v>1480</v>
      </c>
      <c r="C308" s="173" t="s">
        <v>1479</v>
      </c>
      <c r="D308" s="11"/>
    </row>
    <row r="309" spans="1:4" ht="18.75">
      <c r="A309" s="32"/>
      <c r="B309" s="95" t="s">
        <v>1482</v>
      </c>
      <c r="C309" s="173" t="s">
        <v>1481</v>
      </c>
      <c r="D309" s="11"/>
    </row>
    <row r="310" spans="1:4" ht="19.5">
      <c r="A310" s="32"/>
      <c r="B310" s="411" t="s">
        <v>1484</v>
      </c>
      <c r="C310" s="173" t="s">
        <v>1483</v>
      </c>
      <c r="D310" s="11"/>
    </row>
    <row r="311" spans="1:4" ht="19.5" thickBot="1">
      <c r="A311" s="32"/>
      <c r="B311" s="96" t="s">
        <v>574</v>
      </c>
      <c r="C311" s="400" t="s">
        <v>573</v>
      </c>
      <c r="D311" s="11"/>
    </row>
    <row r="312" spans="1:4" ht="9" customHeight="1" thickBot="1">
      <c r="A312" s="15"/>
      <c r="B312" s="86"/>
      <c r="C312" s="401"/>
      <c r="D312" s="89"/>
    </row>
    <row r="313" spans="1:4" ht="18.75">
      <c r="A313" s="32"/>
      <c r="B313" s="90" t="s">
        <v>1536</v>
      </c>
      <c r="C313" s="398" t="s">
        <v>575</v>
      </c>
      <c r="D313" s="11"/>
    </row>
    <row r="314" spans="1:4" ht="18.75">
      <c r="A314" s="32"/>
      <c r="B314" s="97" t="s">
        <v>577</v>
      </c>
      <c r="C314" s="399" t="s">
        <v>576</v>
      </c>
      <c r="D314" s="11"/>
    </row>
    <row r="315" spans="1:4" ht="18.75">
      <c r="A315" s="32"/>
      <c r="B315" s="95" t="s">
        <v>579</v>
      </c>
      <c r="C315" s="173" t="s">
        <v>578</v>
      </c>
      <c r="D315" s="11"/>
    </row>
    <row r="316" spans="1:4" ht="18.75">
      <c r="A316" s="32"/>
      <c r="B316" s="95" t="s">
        <v>581</v>
      </c>
      <c r="C316" s="173" t="s">
        <v>580</v>
      </c>
      <c r="D316" s="11"/>
    </row>
    <row r="317" spans="1:4" ht="18.75">
      <c r="A317" s="32"/>
      <c r="B317" s="95" t="s">
        <v>138</v>
      </c>
      <c r="C317" s="173" t="s">
        <v>582</v>
      </c>
      <c r="D317" s="11"/>
    </row>
    <row r="318" spans="1:4" ht="20.25" thickBot="1">
      <c r="A318" s="32"/>
      <c r="B318" s="414" t="s">
        <v>140</v>
      </c>
      <c r="C318" s="400" t="s">
        <v>139</v>
      </c>
      <c r="D318" s="11"/>
    </row>
    <row r="319" spans="1:4" ht="9" customHeight="1" thickBot="1">
      <c r="A319" s="15"/>
      <c r="B319" s="101"/>
      <c r="C319" s="401"/>
      <c r="D319" s="89"/>
    </row>
    <row r="320" spans="1:4" ht="18.75">
      <c r="A320" s="32"/>
      <c r="B320" s="90" t="s">
        <v>1537</v>
      </c>
      <c r="C320" s="398" t="s">
        <v>141</v>
      </c>
      <c r="D320" s="11"/>
    </row>
    <row r="321" spans="1:4" ht="18.75">
      <c r="A321" s="32"/>
      <c r="B321" s="97" t="s">
        <v>143</v>
      </c>
      <c r="C321" s="399" t="s">
        <v>142</v>
      </c>
      <c r="D321" s="11"/>
    </row>
    <row r="322" spans="1:4" ht="18.75">
      <c r="A322" s="32"/>
      <c r="B322" s="95" t="s">
        <v>145</v>
      </c>
      <c r="C322" s="173" t="s">
        <v>144</v>
      </c>
      <c r="D322" s="11"/>
    </row>
    <row r="323" spans="1:4" ht="18.75">
      <c r="A323" s="32"/>
      <c r="B323" s="95" t="s">
        <v>147</v>
      </c>
      <c r="C323" s="173" t="s">
        <v>146</v>
      </c>
      <c r="D323" s="11"/>
    </row>
    <row r="324" spans="1:4" ht="18.75">
      <c r="A324" s="32"/>
      <c r="B324" s="95" t="s">
        <v>149</v>
      </c>
      <c r="C324" s="173" t="s">
        <v>148</v>
      </c>
      <c r="D324" s="11"/>
    </row>
    <row r="325" spans="1:4" ht="18.75">
      <c r="A325" s="32"/>
      <c r="B325" s="95" t="s">
        <v>151</v>
      </c>
      <c r="C325" s="173" t="s">
        <v>150</v>
      </c>
      <c r="D325" s="11"/>
    </row>
    <row r="326" spans="1:4" ht="18.75">
      <c r="A326" s="32"/>
      <c r="B326" s="95" t="s">
        <v>153</v>
      </c>
      <c r="C326" s="173" t="s">
        <v>152</v>
      </c>
      <c r="D326" s="11"/>
    </row>
    <row r="327" spans="1:4" ht="18.75">
      <c r="A327" s="32"/>
      <c r="B327" s="95" t="s">
        <v>155</v>
      </c>
      <c r="C327" s="173" t="s">
        <v>154</v>
      </c>
      <c r="D327" s="11"/>
    </row>
    <row r="328" spans="1:4" ht="18.75">
      <c r="A328" s="32"/>
      <c r="B328" s="95" t="s">
        <v>157</v>
      </c>
      <c r="C328" s="173" t="s">
        <v>156</v>
      </c>
      <c r="D328" s="11"/>
    </row>
    <row r="329" spans="1:4" ht="18.75">
      <c r="A329" s="32"/>
      <c r="B329" s="95" t="s">
        <v>159</v>
      </c>
      <c r="C329" s="173" t="s">
        <v>158</v>
      </c>
      <c r="D329" s="11"/>
    </row>
    <row r="330" spans="1:4" ht="18.75">
      <c r="A330" s="32"/>
      <c r="B330" s="95" t="s">
        <v>949</v>
      </c>
      <c r="C330" s="173" t="s">
        <v>948</v>
      </c>
      <c r="D330" s="11"/>
    </row>
    <row r="331" spans="1:4" ht="20.25" thickBot="1">
      <c r="A331" s="32"/>
      <c r="B331" s="414" t="s">
        <v>951</v>
      </c>
      <c r="C331" s="400" t="s">
        <v>950</v>
      </c>
      <c r="D331" s="11"/>
    </row>
    <row r="332" spans="1:4" ht="9" customHeight="1" thickBot="1">
      <c r="A332" s="15"/>
      <c r="B332" s="86"/>
      <c r="C332" s="401"/>
      <c r="D332" s="89"/>
    </row>
    <row r="333" spans="1:4" ht="18.75">
      <c r="A333" s="32"/>
      <c r="B333" s="90" t="s">
        <v>1538</v>
      </c>
      <c r="C333" s="398" t="s">
        <v>952</v>
      </c>
      <c r="D333" s="11"/>
    </row>
    <row r="334" spans="1:4" ht="18.75">
      <c r="A334" s="32"/>
      <c r="B334" s="97" t="s">
        <v>954</v>
      </c>
      <c r="C334" s="399" t="s">
        <v>953</v>
      </c>
      <c r="D334" s="11"/>
    </row>
    <row r="335" spans="1:4" ht="18.75">
      <c r="A335" s="32"/>
      <c r="B335" s="95" t="s">
        <v>956</v>
      </c>
      <c r="C335" s="173" t="s">
        <v>955</v>
      </c>
      <c r="D335" s="11"/>
    </row>
    <row r="336" spans="1:4" ht="18.75">
      <c r="A336" s="32"/>
      <c r="B336" s="95" t="s">
        <v>958</v>
      </c>
      <c r="C336" s="173" t="s">
        <v>957</v>
      </c>
      <c r="D336" s="11"/>
    </row>
    <row r="337" spans="1:4" ht="18.75">
      <c r="A337" s="32"/>
      <c r="B337" s="95" t="s">
        <v>960</v>
      </c>
      <c r="C337" s="173" t="s">
        <v>959</v>
      </c>
      <c r="D337" s="11"/>
    </row>
    <row r="338" spans="1:4" ht="18.75">
      <c r="A338" s="32"/>
      <c r="B338" s="95" t="s">
        <v>962</v>
      </c>
      <c r="C338" s="173" t="s">
        <v>961</v>
      </c>
      <c r="D338" s="11"/>
    </row>
    <row r="339" spans="1:4" ht="18.75">
      <c r="A339" s="32"/>
      <c r="B339" s="95" t="s">
        <v>964</v>
      </c>
      <c r="C339" s="173" t="s">
        <v>963</v>
      </c>
      <c r="D339" s="11"/>
    </row>
    <row r="340" spans="1:4" ht="18.75">
      <c r="A340" s="32"/>
      <c r="B340" s="95" t="s">
        <v>966</v>
      </c>
      <c r="C340" s="173" t="s">
        <v>965</v>
      </c>
      <c r="D340" s="11"/>
    </row>
    <row r="341" spans="1:4" ht="18.75">
      <c r="A341" s="32"/>
      <c r="B341" s="95" t="s">
        <v>968</v>
      </c>
      <c r="C341" s="173" t="s">
        <v>967</v>
      </c>
      <c r="D341" s="11"/>
    </row>
    <row r="342" spans="1:4" ht="18.75">
      <c r="A342" s="32"/>
      <c r="B342" s="95" t="s">
        <v>970</v>
      </c>
      <c r="C342" s="173" t="s">
        <v>969</v>
      </c>
      <c r="D342" s="11"/>
    </row>
    <row r="343" spans="1:4" ht="20.25" thickBot="1">
      <c r="A343" s="32"/>
      <c r="B343" s="414" t="s">
        <v>1489</v>
      </c>
      <c r="C343" s="400" t="s">
        <v>971</v>
      </c>
      <c r="D343" s="11"/>
    </row>
    <row r="344" spans="1:4" ht="9" customHeight="1" thickBot="1">
      <c r="A344" s="15"/>
      <c r="B344" s="86"/>
      <c r="C344" s="401"/>
      <c r="D344" s="89"/>
    </row>
    <row r="345" spans="1:4" ht="18.75">
      <c r="A345" s="32"/>
      <c r="B345" s="90" t="s">
        <v>1539</v>
      </c>
      <c r="C345" s="398" t="s">
        <v>1490</v>
      </c>
      <c r="D345" s="11"/>
    </row>
    <row r="346" spans="1:4" ht="18.75">
      <c r="A346" s="32"/>
      <c r="B346" s="97" t="s">
        <v>1492</v>
      </c>
      <c r="C346" s="399" t="s">
        <v>1491</v>
      </c>
      <c r="D346" s="11"/>
    </row>
    <row r="347" spans="1:4" ht="18.75">
      <c r="A347" s="32"/>
      <c r="B347" s="95" t="s">
        <v>1494</v>
      </c>
      <c r="C347" s="173" t="s">
        <v>1493</v>
      </c>
      <c r="D347" s="11"/>
    </row>
    <row r="348" spans="1:4" ht="18.75">
      <c r="A348" s="32"/>
      <c r="B348" s="95" t="s">
        <v>1496</v>
      </c>
      <c r="C348" s="173" t="s">
        <v>1495</v>
      </c>
      <c r="D348" s="11"/>
    </row>
    <row r="349" spans="1:4" ht="18.75">
      <c r="A349" s="32"/>
      <c r="B349" s="95" t="s">
        <v>1498</v>
      </c>
      <c r="C349" s="173" t="s">
        <v>1497</v>
      </c>
      <c r="D349" s="11"/>
    </row>
    <row r="350" spans="1:4" ht="20.25" thickBot="1">
      <c r="A350" s="32"/>
      <c r="B350" s="414" t="s">
        <v>1500</v>
      </c>
      <c r="C350" s="400" t="s">
        <v>1499</v>
      </c>
      <c r="D350" s="11"/>
    </row>
    <row r="351" spans="1:6" s="37" customFormat="1" ht="18" customHeight="1">
      <c r="A351" s="36"/>
      <c r="B351" s="36"/>
      <c r="C351" s="294"/>
      <c r="D351" s="10"/>
      <c r="E351" s="7"/>
      <c r="F351" s="7"/>
    </row>
    <row r="352" spans="1:6" s="37" customFormat="1" ht="15.75" hidden="1">
      <c r="A352" s="357" t="s">
        <v>1292</v>
      </c>
      <c r="B352" s="357"/>
      <c r="C352" s="404"/>
      <c r="D352" s="10"/>
      <c r="E352" s="7"/>
      <c r="F352" s="7"/>
    </row>
    <row r="353" spans="1:6" s="37" customFormat="1" ht="15.75" hidden="1">
      <c r="A353" s="253"/>
      <c r="B353" s="358" t="s">
        <v>746</v>
      </c>
      <c r="C353" s="405"/>
      <c r="D353" s="10"/>
      <c r="E353" s="7"/>
      <c r="F353" s="7"/>
    </row>
    <row r="354" spans="1:6" s="37" customFormat="1" ht="12.75" customHeight="1">
      <c r="A354" s="36"/>
      <c r="B354" s="36"/>
      <c r="C354" s="294"/>
      <c r="D354" s="10"/>
      <c r="E354" s="7"/>
      <c r="F354" s="7"/>
    </row>
    <row r="355" ht="12.75">
      <c r="C355" s="183"/>
    </row>
    <row r="356" ht="12.75">
      <c r="C356" s="183"/>
    </row>
    <row r="357" ht="12.75">
      <c r="C357" s="183"/>
    </row>
    <row r="358" ht="12.75">
      <c r="C358" s="183"/>
    </row>
    <row r="359" ht="12.75">
      <c r="C359" s="183"/>
    </row>
    <row r="360" ht="12.75">
      <c r="C360" s="183"/>
    </row>
    <row r="361" ht="12.75">
      <c r="C361" s="183"/>
    </row>
    <row r="362" ht="12.75">
      <c r="C362" s="183"/>
    </row>
    <row r="363" ht="12.75">
      <c r="C363" s="183"/>
    </row>
    <row r="364" ht="12.75">
      <c r="C364" s="183"/>
    </row>
    <row r="365" ht="12.75">
      <c r="C365" s="183"/>
    </row>
    <row r="366" ht="12.75">
      <c r="C366" s="183"/>
    </row>
    <row r="367" ht="12.75">
      <c r="C367" s="183"/>
    </row>
    <row r="368" ht="12.75">
      <c r="C368" s="183"/>
    </row>
    <row r="369" ht="12.75">
      <c r="C369" s="183"/>
    </row>
    <row r="370" ht="12.75">
      <c r="C370" s="183"/>
    </row>
    <row r="371" ht="12.75">
      <c r="C371" s="183"/>
    </row>
    <row r="372" ht="12.75">
      <c r="C372" s="183"/>
    </row>
    <row r="373" ht="12.75">
      <c r="C373" s="183"/>
    </row>
    <row r="374" ht="12.75">
      <c r="C374" s="183"/>
    </row>
    <row r="375" ht="12.75">
      <c r="C375" s="183"/>
    </row>
    <row r="376" ht="12.75">
      <c r="C376" s="183"/>
    </row>
    <row r="377" ht="12.75">
      <c r="C377" s="183"/>
    </row>
    <row r="378" ht="12.75">
      <c r="C378" s="183"/>
    </row>
    <row r="379" ht="12.75">
      <c r="C379" s="183"/>
    </row>
    <row r="380" ht="12.75">
      <c r="C380" s="183"/>
    </row>
    <row r="381" ht="12.75">
      <c r="C381" s="183"/>
    </row>
    <row r="382" ht="12.75">
      <c r="C382" s="183"/>
    </row>
    <row r="383" ht="12.75">
      <c r="C383" s="183"/>
    </row>
    <row r="384" ht="12.75">
      <c r="C384" s="183"/>
    </row>
    <row r="385" ht="12.75">
      <c r="C385" s="183"/>
    </row>
    <row r="386" ht="12.75">
      <c r="C386" s="183"/>
    </row>
    <row r="387" ht="12.75">
      <c r="C387" s="183"/>
    </row>
    <row r="388" ht="12.75">
      <c r="C388" s="183"/>
    </row>
    <row r="389" ht="12.75">
      <c r="C389" s="183"/>
    </row>
    <row r="390" ht="12.75">
      <c r="C390" s="183"/>
    </row>
    <row r="391" ht="12.75">
      <c r="C391" s="183"/>
    </row>
    <row r="392" ht="12.75">
      <c r="C392" s="183"/>
    </row>
    <row r="393" ht="12.75">
      <c r="C393" s="183"/>
    </row>
    <row r="394" ht="12.75">
      <c r="C394" s="183"/>
    </row>
    <row r="395" ht="12.75">
      <c r="C395" s="183"/>
    </row>
    <row r="396" ht="12.75">
      <c r="C396" s="183"/>
    </row>
    <row r="397" ht="12.75">
      <c r="C397" s="183"/>
    </row>
    <row r="398" ht="12.75">
      <c r="C398" s="183"/>
    </row>
    <row r="399" ht="12.75">
      <c r="C399" s="183"/>
    </row>
    <row r="400" ht="12.75">
      <c r="C400" s="183"/>
    </row>
    <row r="401" ht="12.75">
      <c r="C401" s="183"/>
    </row>
    <row r="402" ht="12.75">
      <c r="C402" s="183"/>
    </row>
    <row r="403" ht="12.75">
      <c r="C403" s="183"/>
    </row>
    <row r="404" ht="12.75">
      <c r="C404" s="183"/>
    </row>
    <row r="405" ht="12.75">
      <c r="C405" s="183"/>
    </row>
    <row r="406" ht="12.75">
      <c r="C406" s="183"/>
    </row>
    <row r="407" ht="12.75">
      <c r="C407" s="183"/>
    </row>
    <row r="408" ht="12.75">
      <c r="C408" s="183"/>
    </row>
    <row r="409" ht="12.75">
      <c r="C409" s="183"/>
    </row>
    <row r="410" ht="12.75">
      <c r="C410" s="183"/>
    </row>
    <row r="411" ht="12.75">
      <c r="C411" s="183"/>
    </row>
    <row r="412" ht="12.75">
      <c r="C412" s="183"/>
    </row>
    <row r="413" ht="12.75">
      <c r="C413" s="183"/>
    </row>
    <row r="414" ht="12.75">
      <c r="C414" s="183"/>
    </row>
    <row r="415" ht="12.75">
      <c r="C415" s="183"/>
    </row>
    <row r="416" ht="12.75">
      <c r="C416" s="183"/>
    </row>
    <row r="417" ht="12.75">
      <c r="C417" s="183"/>
    </row>
    <row r="418" ht="12.75">
      <c r="C418" s="183"/>
    </row>
    <row r="419" ht="12.75">
      <c r="C419" s="183"/>
    </row>
    <row r="420" ht="12.75">
      <c r="C420" s="183"/>
    </row>
  </sheetData>
  <sheetProtection/>
  <printOptions/>
  <pageMargins left="0.82" right="0.25" top="0.42" bottom="0.27" header="0.25" footer="0.16"/>
  <pageSetup horizontalDpi="300" verticalDpi="300" orientation="portrait" paperSize="9" scale="85" r:id="rId3"/>
  <headerFooter alignWithMargins="0">
    <oddHeader>&amp;C&amp;"Times New Roman,Bold"&amp;12- &amp;P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user</cp:lastModifiedBy>
  <cp:lastPrinted>2012-01-04T11:01:54Z</cp:lastPrinted>
  <dcterms:created xsi:type="dcterms:W3CDTF">2001-01-03T09:33:18Z</dcterms:created>
  <dcterms:modified xsi:type="dcterms:W3CDTF">2012-10-23T12:49:12Z</dcterms:modified>
  <cp:category/>
  <cp:version/>
  <cp:contentType/>
  <cp:contentStatus/>
</cp:coreProperties>
</file>