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15" windowWidth="11340" windowHeight="6540"/>
  </bookViews>
  <sheets>
    <sheet name="BIN-7301" sheetId="12" r:id="rId1"/>
    <sheet name="BIN-7311" sheetId="13" r:id="rId2"/>
    <sheet name="Кодове-ДЪРЖАВНИ ОРГАНИ" sheetId="10" r:id="rId3"/>
    <sheet name="Кодове-ДВУ" sheetId="11" r:id="rId4"/>
    <sheet name="Кодове-ИБСФ" sheetId="14" r:id="rId5"/>
    <sheet name="Кодове-ОБЩИНИ" sheetId="15" r:id="rId6"/>
    <sheet name="Кодове-митници и данъчни" sheetId="16" r:id="rId7"/>
    <sheet name="SEBRA-Serving-banks" sheetId="18" r:id="rId8"/>
    <sheet name="Ministries-accounts-6301" sheetId="17" r:id="rId9"/>
  </sheets>
  <definedNames>
    <definedName name="_xlnm.Print_Area" localSheetId="0">'BIN-7301'!$A$1:$E$74</definedName>
    <definedName name="_xlnm.Print_Area" localSheetId="1">'BIN-7311'!$A$1:$E$67</definedName>
    <definedName name="_xlnm.Print_Area" localSheetId="8">'Ministries-accounts-6301'!$B$1:$F$36</definedName>
    <definedName name="_xlnm.Print_Area" localSheetId="7">'SEBRA-Serving-banks'!$B$1:$D$27</definedName>
    <definedName name="_xlnm.Print_Area" localSheetId="3">'Кодове-ДВУ'!$A$1:$D$48</definedName>
    <definedName name="_xlnm.Print_Area" localSheetId="2">'Кодове-ДЪРЖАВНИ ОРГАНИ'!$A$1:$E$92</definedName>
    <definedName name="_xlnm.Print_Area" localSheetId="4">'Кодове-ИБСФ'!$A$1:$D$34</definedName>
    <definedName name="_xlnm.Print_Area" localSheetId="6">'Кодове-митници и данъчни'!$A$1:$E$153</definedName>
    <definedName name="_xlnm.Print_Area" localSheetId="5">'Кодове-ОБЩИНИ'!$A$1:$E$350</definedName>
    <definedName name="_xlnm.Print_Titles" localSheetId="7">'SEBRA-Serving-banks'!#REF!</definedName>
    <definedName name="_xlnm.Print_Titles" localSheetId="2">'Кодове-ДЪРЖАВНИ ОРГАНИ'!$1:$5</definedName>
    <definedName name="_xlnm.Print_Titles" localSheetId="6">'Кодове-митници и данъчни'!$1:$3</definedName>
    <definedName name="_xlnm.Print_Titles" localSheetId="5">'Кодове-ОБЩИНИ'!$1:$3</definedName>
  </definedNames>
  <calcPr calcId="145621" fullCalcOnLoad="1"/>
</workbook>
</file>

<file path=xl/calcChain.xml><?xml version="1.0" encoding="utf-8"?>
<calcChain xmlns="http://schemas.openxmlformats.org/spreadsheetml/2006/main">
  <c r="B7" i="18" l="1"/>
  <c r="B8" i="18" s="1"/>
  <c r="B9" i="18" s="1"/>
  <c r="B10" i="18" s="1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</calcChain>
</file>

<file path=xl/comments1.xml><?xml version="1.0" encoding="utf-8"?>
<comments xmlns="http://schemas.openxmlformats.org/spreadsheetml/2006/main">
  <authors>
    <author>NPavlov</author>
  </authors>
  <commentList>
    <comment ref="D8" authorId="0">
      <text>
        <r>
          <rPr>
            <sz val="10"/>
            <color indexed="81"/>
            <rFont val="Times New Roman Cyr"/>
            <family val="1"/>
            <charset val="204"/>
          </rPr>
          <t xml:space="preserve">Закрит съгласно </t>
        </r>
        <r>
          <rPr>
            <b/>
            <sz val="10"/>
            <color indexed="81"/>
            <rFont val="Times New Roman Cyr"/>
            <family val="1"/>
            <charset val="204"/>
          </rPr>
          <t>т. 63</t>
        </r>
        <r>
          <rPr>
            <sz val="10"/>
            <color indexed="81"/>
            <rFont val="Times New Roman Cyr"/>
            <family val="1"/>
            <charset val="204"/>
          </rPr>
          <t xml:space="preserve"> от съвместно писмо на МФ и БНБ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11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09.04.2001 г.</t>
        </r>
        <r>
          <rPr>
            <sz val="10"/>
            <color indexed="81"/>
            <rFont val="Times New Roman Cyr"/>
            <family val="1"/>
            <charset val="204"/>
          </rPr>
          <t xml:space="preserve"> (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БНБ № 9100 - 0039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12.04.2001 г.</t>
        </r>
        <r>
          <rPr>
            <sz val="10"/>
            <color indexed="81"/>
            <rFont val="Times New Roman Cyr"/>
            <family val="1"/>
            <charset val="204"/>
          </rPr>
          <t>)</t>
        </r>
      </text>
    </comment>
  </commentList>
</comments>
</file>

<file path=xl/comments2.xml><?xml version="1.0" encoding="utf-8"?>
<comments xmlns="http://schemas.openxmlformats.org/spreadsheetml/2006/main">
  <authors>
    <author>NPavlov</author>
  </authors>
  <commentList>
    <comment ref="B82" authorId="0">
      <text>
        <r>
          <rPr>
            <sz val="10"/>
            <color indexed="81"/>
            <rFont val="Times New Roman Cyr"/>
            <family val="1"/>
            <charset val="204"/>
          </rPr>
          <t xml:space="preserve">Закрит съгласно </t>
        </r>
        <r>
          <rPr>
            <b/>
            <sz val="10"/>
            <color indexed="81"/>
            <rFont val="Times New Roman Cyr"/>
            <family val="1"/>
            <charset val="204"/>
          </rPr>
          <t>т. 6.3</t>
        </r>
        <r>
          <rPr>
            <sz val="10"/>
            <color indexed="81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  <comment ref="D82" authorId="0">
      <text>
        <r>
          <rPr>
            <sz val="10"/>
            <color indexed="81"/>
            <rFont val="Times New Roman Cyr"/>
            <family val="1"/>
            <charset val="204"/>
          </rPr>
          <t xml:space="preserve">Закрит съгласно </t>
        </r>
        <r>
          <rPr>
            <b/>
            <sz val="10"/>
            <color indexed="81"/>
            <rFont val="Times New Roman Cyr"/>
            <family val="1"/>
            <charset val="204"/>
          </rPr>
          <t>т. 6.3</t>
        </r>
        <r>
          <rPr>
            <sz val="10"/>
            <color indexed="81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  <comment ref="B182" authorId="0">
      <text>
        <r>
          <rPr>
            <sz val="10"/>
            <color indexed="81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1"/>
            <rFont val="Times New Roman Cyr"/>
            <family val="1"/>
            <charset val="204"/>
          </rPr>
          <t>т. 6.1</t>
        </r>
        <r>
          <rPr>
            <sz val="10"/>
            <color indexed="81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  <comment ref="D182" authorId="0">
      <text>
        <r>
          <rPr>
            <sz val="10"/>
            <color indexed="81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1"/>
            <rFont val="Times New Roman Cyr"/>
            <family val="1"/>
            <charset val="204"/>
          </rPr>
          <t>т. 6.1</t>
        </r>
        <r>
          <rPr>
            <sz val="10"/>
            <color indexed="81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  <comment ref="B201" authorId="0">
      <text>
        <r>
          <rPr>
            <sz val="10"/>
            <color indexed="81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1"/>
            <rFont val="Times New Roman Cyr"/>
            <family val="1"/>
            <charset val="204"/>
          </rPr>
          <t>т. 1.1</t>
        </r>
        <r>
          <rPr>
            <sz val="10"/>
            <color indexed="81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  <comment ref="D201" authorId="0">
      <text>
        <r>
          <rPr>
            <sz val="10"/>
            <color indexed="81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1"/>
            <rFont val="Times New Roman Cyr"/>
            <family val="1"/>
            <charset val="204"/>
          </rPr>
          <t>т. 1.1</t>
        </r>
        <r>
          <rPr>
            <sz val="10"/>
            <color indexed="81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B8" authorId="0">
      <text>
        <r>
          <rPr>
            <sz val="10"/>
            <color indexed="81"/>
            <rFont val="Times New Roman Cyr"/>
            <family val="1"/>
            <charset val="204"/>
          </rPr>
          <t>Закрит съгласно</t>
        </r>
        <r>
          <rPr>
            <b/>
            <sz val="10"/>
            <color indexed="81"/>
            <rFont val="Times New Roman Cyr"/>
            <family val="1"/>
            <charset val="204"/>
          </rPr>
          <t xml:space="preserve">  Заповед №</t>
        </r>
        <r>
          <rPr>
            <sz val="10"/>
            <color indexed="81"/>
            <rFont val="Times New Roman Cyr"/>
            <family val="1"/>
            <charset val="204"/>
          </rPr>
          <t xml:space="preserve"> </t>
        </r>
        <r>
          <rPr>
            <b/>
            <sz val="10"/>
            <color indexed="81"/>
            <rFont val="Times New Roman Cyr"/>
            <family val="1"/>
            <charset val="204"/>
          </rPr>
          <t>340/26.07.2001 г.</t>
        </r>
        <r>
          <rPr>
            <sz val="10"/>
            <color indexed="81"/>
            <rFont val="Times New Roman Cyr"/>
            <family val="1"/>
            <charset val="204"/>
          </rPr>
          <t xml:space="preserve">  на </t>
        </r>
        <r>
          <rPr>
            <b/>
            <sz val="10"/>
            <color indexed="81"/>
            <rFont val="Times New Roman Cyr"/>
            <family val="1"/>
            <charset val="204"/>
          </rPr>
          <t>министъра на финансите</t>
        </r>
        <r>
          <rPr>
            <sz val="10"/>
            <color indexed="81"/>
            <rFont val="Times New Roman Cyr"/>
            <family val="1"/>
            <charset val="204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 xml:space="preserve"> № 91-00-0283/26.09.2001 г.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(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  <charset val="204"/>
          </rPr>
          <t>)</t>
        </r>
      </text>
    </comment>
    <comment ref="D8" authorId="0">
      <text>
        <r>
          <rPr>
            <sz val="10"/>
            <color indexed="81"/>
            <rFont val="Times New Roman Cyr"/>
            <family val="1"/>
            <charset val="204"/>
          </rPr>
          <t>Закрит съгласно</t>
        </r>
        <r>
          <rPr>
            <b/>
            <sz val="10"/>
            <color indexed="81"/>
            <rFont val="Times New Roman Cyr"/>
            <family val="1"/>
            <charset val="204"/>
          </rPr>
          <t xml:space="preserve">  Заповед №</t>
        </r>
        <r>
          <rPr>
            <sz val="10"/>
            <color indexed="81"/>
            <rFont val="Times New Roman Cyr"/>
            <family val="1"/>
            <charset val="204"/>
          </rPr>
          <t xml:space="preserve"> </t>
        </r>
        <r>
          <rPr>
            <b/>
            <sz val="10"/>
            <color indexed="81"/>
            <rFont val="Times New Roman Cyr"/>
            <family val="1"/>
            <charset val="204"/>
          </rPr>
          <t>340/26.07.2001 г.</t>
        </r>
        <r>
          <rPr>
            <sz val="10"/>
            <color indexed="81"/>
            <rFont val="Times New Roman Cyr"/>
            <family val="1"/>
            <charset val="204"/>
          </rPr>
          <t xml:space="preserve">  на </t>
        </r>
        <r>
          <rPr>
            <b/>
            <sz val="10"/>
            <color indexed="81"/>
            <rFont val="Times New Roman Cyr"/>
            <family val="1"/>
            <charset val="204"/>
          </rPr>
          <t>министъра на финансите</t>
        </r>
        <r>
          <rPr>
            <sz val="10"/>
            <color indexed="81"/>
            <rFont val="Times New Roman Cyr"/>
            <family val="1"/>
            <charset val="204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 xml:space="preserve"> № 91-00-0283/26.09.2001 г.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(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  <charset val="204"/>
          </rPr>
          <t>)</t>
        </r>
      </text>
    </comment>
    <comment ref="B9" authorId="0">
      <text>
        <r>
          <rPr>
            <sz val="10"/>
            <color indexed="81"/>
            <rFont val="Times New Roman Cyr"/>
            <family val="1"/>
            <charset val="204"/>
          </rPr>
          <t>Закрит съгласно</t>
        </r>
        <r>
          <rPr>
            <b/>
            <sz val="10"/>
            <color indexed="81"/>
            <rFont val="Times New Roman Cyr"/>
            <family val="1"/>
            <charset val="204"/>
          </rPr>
          <t xml:space="preserve">  Заповед №</t>
        </r>
        <r>
          <rPr>
            <sz val="10"/>
            <color indexed="81"/>
            <rFont val="Times New Roman Cyr"/>
            <family val="1"/>
            <charset val="204"/>
          </rPr>
          <t xml:space="preserve"> </t>
        </r>
        <r>
          <rPr>
            <b/>
            <sz val="10"/>
            <color indexed="81"/>
            <rFont val="Times New Roman Cyr"/>
            <family val="1"/>
            <charset val="204"/>
          </rPr>
          <t>340/26.07.2001 г.</t>
        </r>
        <r>
          <rPr>
            <sz val="10"/>
            <color indexed="81"/>
            <rFont val="Times New Roman Cyr"/>
            <family val="1"/>
            <charset val="204"/>
          </rPr>
          <t xml:space="preserve">  на </t>
        </r>
        <r>
          <rPr>
            <b/>
            <sz val="10"/>
            <color indexed="81"/>
            <rFont val="Times New Roman Cyr"/>
            <family val="1"/>
            <charset val="204"/>
          </rPr>
          <t>министъра на финансите</t>
        </r>
        <r>
          <rPr>
            <sz val="10"/>
            <color indexed="81"/>
            <rFont val="Times New Roman Cyr"/>
            <family val="1"/>
            <charset val="204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 xml:space="preserve"> № 91-00-0283/26.09.2001 г.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(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  <charset val="204"/>
          </rPr>
          <t>)</t>
        </r>
      </text>
    </comment>
    <comment ref="D9" authorId="0">
      <text>
        <r>
          <rPr>
            <sz val="10"/>
            <color indexed="81"/>
            <rFont val="Times New Roman Cyr"/>
            <family val="1"/>
            <charset val="204"/>
          </rPr>
          <t>Закрит съгласно</t>
        </r>
        <r>
          <rPr>
            <b/>
            <sz val="10"/>
            <color indexed="81"/>
            <rFont val="Times New Roman Cyr"/>
            <family val="1"/>
            <charset val="204"/>
          </rPr>
          <t xml:space="preserve">  Заповед №</t>
        </r>
        <r>
          <rPr>
            <sz val="10"/>
            <color indexed="81"/>
            <rFont val="Times New Roman Cyr"/>
            <family val="1"/>
            <charset val="204"/>
          </rPr>
          <t xml:space="preserve"> </t>
        </r>
        <r>
          <rPr>
            <b/>
            <sz val="10"/>
            <color indexed="81"/>
            <rFont val="Times New Roman Cyr"/>
            <family val="1"/>
            <charset val="204"/>
          </rPr>
          <t>340/26.07.2001 г.</t>
        </r>
        <r>
          <rPr>
            <sz val="10"/>
            <color indexed="81"/>
            <rFont val="Times New Roman Cyr"/>
            <family val="1"/>
            <charset val="204"/>
          </rPr>
          <t xml:space="preserve">  на </t>
        </r>
        <r>
          <rPr>
            <b/>
            <sz val="10"/>
            <color indexed="81"/>
            <rFont val="Times New Roman Cyr"/>
            <family val="1"/>
            <charset val="204"/>
          </rPr>
          <t>министъра на финансите</t>
        </r>
        <r>
          <rPr>
            <sz val="10"/>
            <color indexed="81"/>
            <rFont val="Times New Roman Cyr"/>
            <family val="1"/>
            <charset val="204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 xml:space="preserve"> № 91-00-0283/26.09.2001 г.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(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  <charset val="204"/>
          </rPr>
          <t>)</t>
        </r>
      </text>
    </comment>
    <comment ref="B10" authorId="0">
      <text>
        <r>
          <rPr>
            <sz val="10"/>
            <color indexed="81"/>
            <rFont val="Times New Roman Cyr"/>
            <family val="1"/>
            <charset val="204"/>
          </rPr>
          <t>Закрит съгласно</t>
        </r>
        <r>
          <rPr>
            <b/>
            <sz val="10"/>
            <color indexed="81"/>
            <rFont val="Times New Roman Cyr"/>
            <family val="1"/>
            <charset val="204"/>
          </rPr>
          <t xml:space="preserve">  Заповед №</t>
        </r>
        <r>
          <rPr>
            <sz val="10"/>
            <color indexed="81"/>
            <rFont val="Times New Roman Cyr"/>
            <family val="1"/>
            <charset val="204"/>
          </rPr>
          <t xml:space="preserve"> </t>
        </r>
        <r>
          <rPr>
            <b/>
            <sz val="10"/>
            <color indexed="81"/>
            <rFont val="Times New Roman Cyr"/>
            <family val="1"/>
            <charset val="204"/>
          </rPr>
          <t>340/26.07.2001 г.</t>
        </r>
        <r>
          <rPr>
            <sz val="10"/>
            <color indexed="81"/>
            <rFont val="Times New Roman Cyr"/>
            <family val="1"/>
            <charset val="204"/>
          </rPr>
          <t xml:space="preserve">  на </t>
        </r>
        <r>
          <rPr>
            <b/>
            <sz val="10"/>
            <color indexed="81"/>
            <rFont val="Times New Roman Cyr"/>
            <family val="1"/>
            <charset val="204"/>
          </rPr>
          <t>министъра на финансите</t>
        </r>
        <r>
          <rPr>
            <sz val="10"/>
            <color indexed="81"/>
            <rFont val="Times New Roman Cyr"/>
            <family val="1"/>
            <charset val="204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 xml:space="preserve"> № 91-00-0283/26.09.2001 г.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(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  <charset val="204"/>
          </rPr>
          <t>)</t>
        </r>
      </text>
    </comment>
    <comment ref="D10" authorId="0">
      <text>
        <r>
          <rPr>
            <sz val="10"/>
            <color indexed="81"/>
            <rFont val="Times New Roman Cyr"/>
            <family val="1"/>
            <charset val="204"/>
          </rPr>
          <t>Закрит съгласно</t>
        </r>
        <r>
          <rPr>
            <b/>
            <sz val="10"/>
            <color indexed="81"/>
            <rFont val="Times New Roman Cyr"/>
            <family val="1"/>
            <charset val="204"/>
          </rPr>
          <t xml:space="preserve">  Заповед №</t>
        </r>
        <r>
          <rPr>
            <sz val="10"/>
            <color indexed="81"/>
            <rFont val="Times New Roman Cyr"/>
            <family val="1"/>
            <charset val="204"/>
          </rPr>
          <t xml:space="preserve"> </t>
        </r>
        <r>
          <rPr>
            <b/>
            <sz val="10"/>
            <color indexed="81"/>
            <rFont val="Times New Roman Cyr"/>
            <family val="1"/>
            <charset val="204"/>
          </rPr>
          <t>340/26.07.2001 г.</t>
        </r>
        <r>
          <rPr>
            <sz val="10"/>
            <color indexed="81"/>
            <rFont val="Times New Roman Cyr"/>
            <family val="1"/>
            <charset val="204"/>
          </rPr>
          <t xml:space="preserve">  на </t>
        </r>
        <r>
          <rPr>
            <b/>
            <sz val="10"/>
            <color indexed="81"/>
            <rFont val="Times New Roman Cyr"/>
            <family val="1"/>
            <charset val="204"/>
          </rPr>
          <t>министъра на финансите</t>
        </r>
        <r>
          <rPr>
            <sz val="10"/>
            <color indexed="81"/>
            <rFont val="Times New Roman Cyr"/>
            <family val="1"/>
            <charset val="204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 xml:space="preserve"> № 91-00-0283/26.09.2001 г.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(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  <charset val="204"/>
          </rPr>
          <t>)</t>
        </r>
      </text>
    </comment>
    <comment ref="B11" authorId="0">
      <text>
        <r>
          <rPr>
            <sz val="10"/>
            <color indexed="81"/>
            <rFont val="Times New Roman Cyr"/>
            <family val="1"/>
            <charset val="204"/>
          </rPr>
          <t>Закрит съгласно</t>
        </r>
        <r>
          <rPr>
            <b/>
            <sz val="10"/>
            <color indexed="81"/>
            <rFont val="Times New Roman Cyr"/>
            <family val="1"/>
            <charset val="204"/>
          </rPr>
          <t xml:space="preserve">  Заповед №</t>
        </r>
        <r>
          <rPr>
            <sz val="10"/>
            <color indexed="81"/>
            <rFont val="Times New Roman Cyr"/>
            <family val="1"/>
            <charset val="204"/>
          </rPr>
          <t xml:space="preserve"> </t>
        </r>
        <r>
          <rPr>
            <b/>
            <sz val="10"/>
            <color indexed="81"/>
            <rFont val="Times New Roman Cyr"/>
            <family val="1"/>
            <charset val="204"/>
          </rPr>
          <t>340/26.07.2001 г.</t>
        </r>
        <r>
          <rPr>
            <sz val="10"/>
            <color indexed="81"/>
            <rFont val="Times New Roman Cyr"/>
            <family val="1"/>
            <charset val="204"/>
          </rPr>
          <t xml:space="preserve">  на </t>
        </r>
        <r>
          <rPr>
            <b/>
            <sz val="10"/>
            <color indexed="81"/>
            <rFont val="Times New Roman Cyr"/>
            <family val="1"/>
            <charset val="204"/>
          </rPr>
          <t>министъра на финансите</t>
        </r>
        <r>
          <rPr>
            <sz val="10"/>
            <color indexed="81"/>
            <rFont val="Times New Roman Cyr"/>
            <family val="1"/>
            <charset val="204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 xml:space="preserve"> № 91-00-0283/26.09.2001 г.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(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  <charset val="204"/>
          </rPr>
          <t>)</t>
        </r>
      </text>
    </comment>
    <comment ref="D11" authorId="0">
      <text>
        <r>
          <rPr>
            <sz val="10"/>
            <color indexed="81"/>
            <rFont val="Times New Roman Cyr"/>
            <family val="1"/>
            <charset val="204"/>
          </rPr>
          <t>Закрит съгласно</t>
        </r>
        <r>
          <rPr>
            <b/>
            <sz val="10"/>
            <color indexed="81"/>
            <rFont val="Times New Roman Cyr"/>
            <family val="1"/>
            <charset val="204"/>
          </rPr>
          <t xml:space="preserve">  Заповед №</t>
        </r>
        <r>
          <rPr>
            <sz val="10"/>
            <color indexed="81"/>
            <rFont val="Times New Roman Cyr"/>
            <family val="1"/>
            <charset val="204"/>
          </rPr>
          <t xml:space="preserve"> </t>
        </r>
        <r>
          <rPr>
            <b/>
            <sz val="10"/>
            <color indexed="81"/>
            <rFont val="Times New Roman Cyr"/>
            <family val="1"/>
            <charset val="204"/>
          </rPr>
          <t>340/26.07.2001 г.</t>
        </r>
        <r>
          <rPr>
            <sz val="10"/>
            <color indexed="81"/>
            <rFont val="Times New Roman Cyr"/>
            <family val="1"/>
            <charset val="204"/>
          </rPr>
          <t xml:space="preserve">  на </t>
        </r>
        <r>
          <rPr>
            <b/>
            <sz val="10"/>
            <color indexed="81"/>
            <rFont val="Times New Roman Cyr"/>
            <family val="1"/>
            <charset val="204"/>
          </rPr>
          <t>министъра на финансите</t>
        </r>
        <r>
          <rPr>
            <sz val="10"/>
            <color indexed="81"/>
            <rFont val="Times New Roman Cyr"/>
            <family val="1"/>
            <charset val="204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 xml:space="preserve"> № 91-00-0283/26.09.2001 г.</t>
        </r>
        <r>
          <rPr>
            <b/>
            <i/>
            <sz val="10"/>
            <color indexed="81"/>
            <rFont val="Times New Roman Cyr"/>
            <family val="1"/>
            <charset val="204"/>
          </rPr>
          <t>(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  <charset val="204"/>
          </rPr>
          <t>)</t>
        </r>
      </text>
    </comment>
  </commentList>
</comments>
</file>

<file path=xl/sharedStrings.xml><?xml version="1.0" encoding="utf-8"?>
<sst xmlns="http://schemas.openxmlformats.org/spreadsheetml/2006/main" count="1741" uniqueCount="1200">
  <si>
    <t>Биохим</t>
  </si>
  <si>
    <t>Булбанк</t>
  </si>
  <si>
    <t>България-инвест</t>
  </si>
  <si>
    <t>Българска пощенска банка</t>
  </si>
  <si>
    <t>Евробанк</t>
  </si>
  <si>
    <t>Корпоративна търговска банка</t>
  </si>
  <si>
    <t>Насърчителна банка</t>
  </si>
  <si>
    <t>Обединена българска банка</t>
  </si>
  <si>
    <t>Общинска банка</t>
  </si>
  <si>
    <t>Първа източна международна банка</t>
  </si>
  <si>
    <t>Първа инвестиционна банка</t>
  </si>
  <si>
    <t>Райфайзенбанк, България</t>
  </si>
  <si>
    <t>Росексимбанк</t>
  </si>
  <si>
    <t>СЖ Експресбанк</t>
  </si>
  <si>
    <t>Стопанска и инвестиционна  банка</t>
  </si>
  <si>
    <t>Хеброс</t>
  </si>
  <si>
    <t>Пиреос – клон София</t>
  </si>
  <si>
    <t>Централна кооперативна банка</t>
  </si>
  <si>
    <t>Юнионбанк</t>
  </si>
  <si>
    <t>ЧПБ “Тексим”</t>
  </si>
  <si>
    <t>Банка “ДСК”</t>
  </si>
  <si>
    <t xml:space="preserve">                                      ИЗВЪНБЮДЖЕТНИ СМЕТКИ И ФОНДОВЕ</t>
  </si>
  <si>
    <t>Забележки:</t>
  </si>
  <si>
    <t xml:space="preserve">                        Кодове на бюджетните организации и извънбюджетните сметки и фондове</t>
  </si>
  <si>
    <t xml:space="preserve">        Кодове на бюджетните организации и извънбюджетните сметки и фондове</t>
  </si>
  <si>
    <t>Възстановен ДДС от внос</t>
  </si>
  <si>
    <t xml:space="preserve">   Кодове на бюджетните организации и извънбюджетните сметки и фондове</t>
  </si>
  <si>
    <t>8602</t>
  </si>
  <si>
    <t>Митническо бюро - Разград</t>
  </si>
  <si>
    <t>8603</t>
  </si>
  <si>
    <t>Митническо бюро - Русе</t>
  </si>
  <si>
    <t>8604</t>
  </si>
  <si>
    <t>Митнически пункт - Гара пътническа Русе</t>
  </si>
  <si>
    <t>8605</t>
  </si>
  <si>
    <t>Митнически пункт - Гара разпределителна Русе</t>
  </si>
  <si>
    <t>8606</t>
  </si>
  <si>
    <t>Митнически пункт - Пристанище Русе</t>
  </si>
  <si>
    <t>8607</t>
  </si>
  <si>
    <t>Митнически пункт - Свободна зона Русе</t>
  </si>
  <si>
    <t>8608</t>
  </si>
  <si>
    <t>Митнически пункт - Терминал Пристанище Изток, Русе</t>
  </si>
  <si>
    <t>8609</t>
  </si>
  <si>
    <t xml:space="preserve">Митнически пункт - Товарна гара Русе </t>
  </si>
  <si>
    <t>8610</t>
  </si>
  <si>
    <t>Митнически пункт - Ро-Ро терминал Русе</t>
  </si>
  <si>
    <t>8611</t>
  </si>
  <si>
    <t>Митническо бюро - Търговище</t>
  </si>
  <si>
    <t>8700</t>
  </si>
  <si>
    <t>8701</t>
  </si>
  <si>
    <t>Митническо бюро  - Белоградчик</t>
  </si>
  <si>
    <t>8702</t>
  </si>
  <si>
    <t>Митнически пункт - Брегово</t>
  </si>
  <si>
    <t>8703</t>
  </si>
  <si>
    <t>Митнически пункт - Ферибот-пътнически Видин</t>
  </si>
  <si>
    <t>8704</t>
  </si>
  <si>
    <t>Митнически пункт - Ферибот-ж.п. Видин</t>
  </si>
  <si>
    <t>8705</t>
  </si>
  <si>
    <t>Митнически пункт - Ферибот-Катамарани Видин</t>
  </si>
  <si>
    <t>8706</t>
  </si>
  <si>
    <t>Митнически пункт - Пристанище Видин</t>
  </si>
  <si>
    <t>8707</t>
  </si>
  <si>
    <t>Митническо бюро - Свободна зона Видин</t>
  </si>
  <si>
    <t>8708</t>
  </si>
  <si>
    <t>Митническо бюро - Товарна гара Видин</t>
  </si>
  <si>
    <t>8709</t>
  </si>
  <si>
    <t>Митнически пункт - Връшка чука</t>
  </si>
  <si>
    <t>8710</t>
  </si>
  <si>
    <t>Митническо бюро - Химкомбинат Видин</t>
  </si>
  <si>
    <t>8800</t>
  </si>
  <si>
    <t>8801</t>
  </si>
  <si>
    <t>Митническо бюро  - Враца</t>
  </si>
  <si>
    <t>8802</t>
  </si>
  <si>
    <t>Митническо бюро - Монтана</t>
  </si>
  <si>
    <t>8803</t>
  </si>
  <si>
    <t>Митнически пункт - Оряхово</t>
  </si>
  <si>
    <t>8804</t>
  </si>
  <si>
    <t>Митнически пункт - Ферибот Оряхово</t>
  </si>
  <si>
    <t>8900</t>
  </si>
  <si>
    <t>8901</t>
  </si>
  <si>
    <t>Митническо бюро  - Габрово</t>
  </si>
  <si>
    <t>8902</t>
  </si>
  <si>
    <t>Митническо бюро - Горна Оряховица</t>
  </si>
  <si>
    <t>8903</t>
  </si>
  <si>
    <t>Митнически пункт - Летище Горна Оряховица</t>
  </si>
  <si>
    <t>8904</t>
  </si>
  <si>
    <t>Митническо бюро - Ловеч</t>
  </si>
  <si>
    <t>8905</t>
  </si>
  <si>
    <t>Митнически пункт - Никопол</t>
  </si>
  <si>
    <t>8906</t>
  </si>
  <si>
    <t>Митническо бюро - Плевен</t>
  </si>
  <si>
    <t>8907</t>
  </si>
  <si>
    <t>Митнически пункт - Сомовит</t>
  </si>
  <si>
    <t>8908</t>
  </si>
  <si>
    <t>Митническо бюро - Червен бряг</t>
  </si>
  <si>
    <t>8909</t>
  </si>
  <si>
    <t>Митническо бюро - Севлиево</t>
  </si>
  <si>
    <t>9000</t>
  </si>
  <si>
    <t>9001</t>
  </si>
  <si>
    <t>Митнически пункт  - Летище Силистра</t>
  </si>
  <si>
    <t>9002</t>
  </si>
  <si>
    <t>Митнически пункт - Пристанище Силистра</t>
  </si>
  <si>
    <t>9003</t>
  </si>
  <si>
    <t>Митнически пункт - Шосе Силистра</t>
  </si>
  <si>
    <t>9004</t>
  </si>
  <si>
    <t>Митнически пункт - Тутракан</t>
  </si>
  <si>
    <t>9100</t>
  </si>
  <si>
    <t>9101</t>
  </si>
  <si>
    <t>Митническо бюро  -  Ботевград</t>
  </si>
  <si>
    <t>9102</t>
  </si>
  <si>
    <t>Митническо бюро - Илиянци</t>
  </si>
  <si>
    <t>9103</t>
  </si>
  <si>
    <t>Митническо бюро - Пирдоп</t>
  </si>
  <si>
    <t>Митническо бюро - Обеля</t>
  </si>
  <si>
    <t>9200</t>
  </si>
  <si>
    <t>9201</t>
  </si>
  <si>
    <t>Митническо бюро  - Горубляне</t>
  </si>
  <si>
    <t>9202</t>
  </si>
  <si>
    <t>Митническо бюро - Кремиковци</t>
  </si>
  <si>
    <t>9203</t>
  </si>
  <si>
    <t>Митническо бюро - Суходол</t>
  </si>
  <si>
    <t>9204</t>
  </si>
  <si>
    <t>Митническо бюро - Търговски комплекс Европа - София</t>
  </si>
  <si>
    <t>9205</t>
  </si>
  <si>
    <t>Митническо бюро - Самоков</t>
  </si>
  <si>
    <t>9300</t>
  </si>
  <si>
    <t>9301</t>
  </si>
  <si>
    <t>Митническо бюро  - Гоце Делчев</t>
  </si>
  <si>
    <t>9302</t>
  </si>
  <si>
    <t>Митнически пункт - Логодаж</t>
  </si>
  <si>
    <t>Митническо бюро - Благоевград БТ</t>
  </si>
  <si>
    <t>9400</t>
  </si>
  <si>
    <t>9401</t>
  </si>
  <si>
    <t>Митническо бюро  - Димитровград ЮЖ</t>
  </si>
  <si>
    <t>9402</t>
  </si>
  <si>
    <t>Митническо бюро - Драгоман</t>
  </si>
  <si>
    <t>9403</t>
  </si>
  <si>
    <t>Митническо бюро - Свободна зона Драгоман</t>
  </si>
  <si>
    <t>9500</t>
  </si>
  <si>
    <t>9501</t>
  </si>
  <si>
    <t>Митнически пункт  - Ж.П. Гара Кулата</t>
  </si>
  <si>
    <t>9502</t>
  </si>
  <si>
    <t>Митнически пункт - Златарево</t>
  </si>
  <si>
    <t>9503</t>
  </si>
  <si>
    <t>Митническо бюро - Петрич</t>
  </si>
  <si>
    <t>9504</t>
  </si>
  <si>
    <t>Митническо бюро - Сандански</t>
  </si>
  <si>
    <t>9600</t>
  </si>
  <si>
    <t>9601</t>
  </si>
  <si>
    <t>Митнически пункт  - Гюешево</t>
  </si>
  <si>
    <t>9602</t>
  </si>
  <si>
    <t>Митническо бюро - Дупница</t>
  </si>
  <si>
    <t>9603</t>
  </si>
  <si>
    <t>Митнически пункт - Олтоманци</t>
  </si>
  <si>
    <t>9700</t>
  </si>
  <si>
    <t>9701</t>
  </si>
  <si>
    <t>Митническо бюро  - Радомир</t>
  </si>
  <si>
    <t>9702</t>
  </si>
  <si>
    <t>Митнически пункт - Стрезимировци</t>
  </si>
  <si>
    <t xml:space="preserve">        Държавни органи, ведомства, осигурителни фондове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</si>
  <si>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</si>
  <si>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</si>
  <si>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</si>
  <si>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</si>
  <si>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</si>
  <si>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</si>
  <si>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 xml:space="preserve">      - Съдилища</t>
  </si>
  <si>
    <t xml:space="preserve">      - Върховен административен съд</t>
  </si>
  <si>
    <t xml:space="preserve">      - Върховен касационен съд</t>
  </si>
  <si>
    <t xml:space="preserve">      - Главна прокуратура</t>
  </si>
  <si>
    <t>Министерство на финансите</t>
  </si>
  <si>
    <t xml:space="preserve">      - Министерството на финансите - ЦУ</t>
  </si>
  <si>
    <t xml:space="preserve">      - Главна данъчна дирекция</t>
  </si>
  <si>
    <t xml:space="preserve">      - Главно управление на архивите</t>
  </si>
  <si>
    <t xml:space="preserve">      - Агенция "Митници"</t>
  </si>
  <si>
    <t xml:space="preserve">      - Агенция за Държавен вътрешен финансов контрол</t>
  </si>
  <si>
    <t xml:space="preserve">      - Агенция за държавни вземания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</si>
  <si>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</si>
  <si>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</si>
  <si>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</si>
  <si>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</si>
  <si>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</si>
  <si>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</si>
  <si>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>Министерство на образованието и науката</t>
  </si>
  <si>
    <t xml:space="preserve">      - Българска академия на науките</t>
  </si>
  <si>
    <t>Министерство на културата</t>
  </si>
  <si>
    <t>Министерство на околната среда и водите</t>
  </si>
  <si>
    <t>Министерство на икономиката</t>
  </si>
  <si>
    <t xml:space="preserve">      - Държавна агенция по стандартизация и метрология</t>
  </si>
  <si>
    <t xml:space="preserve">      - Агенция за малки и средни предприятия</t>
  </si>
  <si>
    <t xml:space="preserve">      - Агенция за чуждестранни инвестиции</t>
  </si>
  <si>
    <t xml:space="preserve">      - Институт по хидро- и аеродинамика</t>
  </si>
  <si>
    <t xml:space="preserve">      - Национален център за информация и документация (НАЦИД)</t>
  </si>
  <si>
    <t xml:space="preserve">      - Център за масова приватизация</t>
  </si>
  <si>
    <t xml:space="preserve">      - Патентно ведомство</t>
  </si>
  <si>
    <t xml:space="preserve">      - Комисия по търговия и защита на потребителите</t>
  </si>
  <si>
    <t xml:space="preserve">      - Държавна комисия по стоковите борси и тържищата</t>
  </si>
  <si>
    <t xml:space="preserve">      - Изпъл. агенция "Българска служба по акредитация"</t>
  </si>
  <si>
    <t xml:space="preserve">      - Държавна агенция"Държавен резерв и военно временни запаси"</t>
  </si>
  <si>
    <t xml:space="preserve">      - Национален институт за изследване вино и спиртни напиткш</t>
  </si>
  <si>
    <t xml:space="preserve">      - Център на промишлеността на РБ в Москва</t>
  </si>
  <si>
    <t xml:space="preserve">      - Център за енергийна ефективност в индустрията</t>
  </si>
  <si>
    <t xml:space="preserve">      - Агенция за приватизация</t>
  </si>
  <si>
    <t>Министерство на регионалното развитие и благоустройството</t>
  </si>
  <si>
    <t xml:space="preserve">      - Агенция "Пътища"</t>
  </si>
  <si>
    <t xml:space="preserve">      - Държавна агенция по енергетика и енергийни ресурси</t>
  </si>
  <si>
    <t xml:space="preserve">      - Дирекция за национален строителен надзор</t>
  </si>
  <si>
    <t>Министерство на земеделието и горите</t>
  </si>
  <si>
    <t xml:space="preserve">      - Национален център за аграрни науки</t>
  </si>
  <si>
    <t xml:space="preserve">      - Национално управление на горите</t>
  </si>
  <si>
    <t>Министерство на енергетиката и енергийните ресурси</t>
  </si>
  <si>
    <t>Национална служба за охрана</t>
  </si>
  <si>
    <t>Национална разузнавателна служба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</si>
  <si>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</si>
  <si>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</si>
  <si>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</si>
  <si>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</si>
  <si>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Държавна комисия за енергийно регулиране</t>
  </si>
  <si>
    <t>Комисия за разкриване на документи и установяване на принадлежност към бившата Държавна сигурност или бившето Разузнавателно управление на Генералния щаб</t>
  </si>
  <si>
    <t>Национален осигурителен институт</t>
  </si>
  <si>
    <t>Национална здравноосигурителна каса</t>
  </si>
  <si>
    <t>Фонд "Професионална квалификация и безработица"</t>
  </si>
  <si>
    <t>Българска национална телевизия</t>
  </si>
  <si>
    <t>Българско национално радио</t>
  </si>
  <si>
    <t>Централен бюджет</t>
  </si>
  <si>
    <t>Забележка:</t>
  </si>
  <si>
    <t xml:space="preserve"> - второстепенен разпоредител</t>
  </si>
  <si>
    <t>х х х</t>
  </si>
  <si>
    <t xml:space="preserve"> - закрит код на разпоредител</t>
  </si>
  <si>
    <r>
      <t xml:space="preserve">  -</t>
    </r>
    <r>
      <rPr>
        <i/>
        <sz val="12"/>
        <rFont val="Times New Roman Cyr"/>
        <family val="1"/>
        <charset val="204"/>
      </rPr>
      <t xml:space="preserve"> ххх</t>
    </r>
  </si>
  <si>
    <t>Министерство на младежта и спорта</t>
  </si>
  <si>
    <t>Държавна комисия по сигурността на информацията</t>
  </si>
  <si>
    <t xml:space="preserve">      - ИА за национална туристическа реклама и информация</t>
  </si>
  <si>
    <t>Министерство на транспорта и съобщенията</t>
  </si>
  <si>
    <t xml:space="preserve">      - Агенция за следприватизационен контрол</t>
  </si>
  <si>
    <t xml:space="preserve">      - Агенция за следприватизационен контрол - ПССК</t>
  </si>
  <si>
    <r>
      <t xml:space="preserve">      - Национална</t>
    </r>
    <r>
      <rPr>
        <i/>
        <sz val="11"/>
        <rFont val="Times New Roman CYR"/>
        <family val="1"/>
        <charset val="204"/>
      </rPr>
      <t xml:space="preserve"> следствена служба</t>
    </r>
  </si>
  <si>
    <t>Код за посочване в касовите отчети</t>
  </si>
  <si>
    <t>(1)</t>
  </si>
  <si>
    <t>(2)</t>
  </si>
  <si>
    <t>(3)</t>
  </si>
  <si>
    <t xml:space="preserve">           БИН</t>
  </si>
  <si>
    <t>Н а и м е н о в а н и е</t>
  </si>
  <si>
    <t>Данък върху добавената стойност при сделки в страната</t>
  </si>
  <si>
    <t>Акциз при сделки в страната</t>
  </si>
  <si>
    <t>Акциз при внос</t>
  </si>
  <si>
    <t>Корпоративен данък от нефинансови предприятия</t>
  </si>
  <si>
    <t>Корпоративен данък от финансови институции</t>
  </si>
  <si>
    <t>Корпоративен данък от организации с идеална цел</t>
  </si>
  <si>
    <t>Корпоративен данък от бюджетни предприятия</t>
  </si>
  <si>
    <t>Данък върху добавената стойност при внос</t>
  </si>
  <si>
    <t>Данък върху доходите на физически лица - от трудови правоотношения</t>
  </si>
  <si>
    <t>Данък върху доходите на физически лица - ЕТ, граждански договори и др.</t>
  </si>
  <si>
    <t>Окончателен годишен (патентен) данък</t>
  </si>
  <si>
    <t>Данък върху дивидента и доходите на местни и чуждестранни лица</t>
  </si>
  <si>
    <t>Данък върху дивидентите и доходите на бюджетни предприятия</t>
  </si>
  <si>
    <t>Окончателен данък върху залози за хазартни игри по ЗКПО</t>
  </si>
  <si>
    <t>Данък върху застрахователните и презастрахователните премии</t>
  </si>
  <si>
    <t>Данък върху представителните разходи по ЗКПО</t>
  </si>
  <si>
    <t>Митнически такси при внос</t>
  </si>
  <si>
    <t>Митнически такси при износ</t>
  </si>
  <si>
    <t>Мита и митнически такси</t>
  </si>
  <si>
    <t>Данък върху социалните разходи по ЗКПО</t>
  </si>
  <si>
    <t>Данък върху разходите за леки автомобили по ЗКПО</t>
  </si>
  <si>
    <t>Данък върху дарения и спонсорство по ЗКПО</t>
  </si>
  <si>
    <t>Данък върху прираста на капитала по ЗКПО</t>
  </si>
  <si>
    <t>Други данъци</t>
  </si>
  <si>
    <t>Държавни такси</t>
  </si>
  <si>
    <t>Вноски от приходи на държавни (общински) предприятия и институции</t>
  </si>
  <si>
    <t>Нетни приходи от продажби на услуги, стоки и продукция</t>
  </si>
  <si>
    <t>Приходи от наеми на имущество</t>
  </si>
  <si>
    <t>Приходи от наеми на земя</t>
  </si>
  <si>
    <t>Приходи от лихви по текущи банкови сметки</t>
  </si>
  <si>
    <t>Приходи от лихви по срочни депозити</t>
  </si>
  <si>
    <t>Приходи от други лихви</t>
  </si>
  <si>
    <t>Приходи от дивидент за държавата</t>
  </si>
  <si>
    <t>Конфискувани средства и приходи от продажби на конфискувани вещи</t>
  </si>
  <si>
    <t>Глоби, санкции и неустойки, наказателни лихви, обезщетения и начети</t>
  </si>
  <si>
    <t>Дарения, помощи и други безвъзмездно получени суми от страната</t>
  </si>
  <si>
    <t>Дарения, помощи и други безвъзмездно получени суми от чужбина</t>
  </si>
  <si>
    <t>Вноски от Булгаргаз</t>
  </si>
  <si>
    <t>Приходи от продажби на дълготрайни материални активи</t>
  </si>
  <si>
    <t>Приходи от продажби на земя</t>
  </si>
  <si>
    <t>Приходи от концесии</t>
  </si>
  <si>
    <t>Приходи от ликвидиране на държавни предприятия</t>
  </si>
  <si>
    <t>Приходи от продажба на нематериални активи</t>
  </si>
  <si>
    <t>Други неданъчни приходи</t>
  </si>
  <si>
    <t>Средства подлежащи на възстановяване</t>
  </si>
  <si>
    <t>дебитно - контролираща сметка</t>
  </si>
  <si>
    <t xml:space="preserve">Акциз </t>
  </si>
  <si>
    <t>Данък върху печалбата от нефинансови предприятия</t>
  </si>
  <si>
    <t>Данък върху печалбата от финансови институции</t>
  </si>
  <si>
    <t>Данък върху печалбата от организации с идеална цел</t>
  </si>
  <si>
    <t>Данък върху печалбата от бюджетни предприятия</t>
  </si>
  <si>
    <t>Данък за общините от нефинансови предприятия</t>
  </si>
  <si>
    <t>Данък за общините от финансови институции</t>
  </si>
  <si>
    <t>Данък за общините от организации с идеална цел</t>
  </si>
  <si>
    <t>Данък за общините от бюджетни предприятия</t>
  </si>
  <si>
    <t>Данък върху доходите на физически лица - от доходи по трудови правоотношения</t>
  </si>
  <si>
    <t>Данък върху дивидентите и доходите на местни юридически и чуждестранни лица</t>
  </si>
  <si>
    <t>Данък върху недвижимите имоти</t>
  </si>
  <si>
    <t>Данък върху наследствата</t>
  </si>
  <si>
    <t>Данък върху превозните средства</t>
  </si>
  <si>
    <t>Такси за битови отпадъци</t>
  </si>
  <si>
    <t>Данък при придобиване на имущества по дарения и възмезден начин</t>
  </si>
  <si>
    <t>Пътен данък</t>
  </si>
  <si>
    <t>Вноски от приходи на общински предприятия и институции</t>
  </si>
  <si>
    <t>Дивидент</t>
  </si>
  <si>
    <t>Глоби,санкции и неустойки,наказателни лихви,обезщетения и начети</t>
  </si>
  <si>
    <t>Дарения,помощи и други безвъзмездно получени суми от страната</t>
  </si>
  <si>
    <t>Дарения,помощи и други безвъзмездно получени суми от чужбина</t>
  </si>
  <si>
    <t>Приходи от ликвидиране на общински предприятия</t>
  </si>
  <si>
    <t>Такси за технически услуги</t>
  </si>
  <si>
    <t>Такси за ползване на детски ясли и други по здравеопазването</t>
  </si>
  <si>
    <t>Такси за ползване на детски лагери и други по социалния отдих</t>
  </si>
  <si>
    <t>Такси за добив на кариерни материали</t>
  </si>
  <si>
    <t>Такси за административни услуги</t>
  </si>
  <si>
    <t>Такси за ползване на пазари, тържища и др.</t>
  </si>
  <si>
    <t>Такси за гробни места</t>
  </si>
  <si>
    <t>Други общински такси</t>
  </si>
  <si>
    <t xml:space="preserve"> - закрит БИН</t>
  </si>
  <si>
    <t>Агенция за ядрено регулиране</t>
  </si>
  <si>
    <t>Комисия за финансов надзор</t>
  </si>
  <si>
    <t>Национален фонд за опазване на околната среда</t>
  </si>
  <si>
    <t>Фонд "Рехабилитация и социална интеграция"</t>
  </si>
  <si>
    <t>Национален дарителски фонд "13 века България"</t>
  </si>
  <si>
    <t>Национален компенсационен жилищен фонд</t>
  </si>
  <si>
    <t>Фонд "Радио и телевизия"</t>
  </si>
  <si>
    <t>Извънбюджетна сметка на Народното събрание за "Държавен вестник"</t>
  </si>
  <si>
    <t>Фонд "Безопасност и съхраняване на радиоактивни отпадъци"</t>
  </si>
  <si>
    <t>Фонд "Извеждане на ядрени съоръжения от експлоатация"</t>
  </si>
  <si>
    <t>код на общината</t>
  </si>
  <si>
    <t>Фонд за опазване на околната среда към общините</t>
  </si>
  <si>
    <t>Национален фонд към Министерството на финансите</t>
  </si>
  <si>
    <t>Фонд "Покриване на разходите по концесиите" към Министерството на финансите</t>
  </si>
  <si>
    <t>Фонд за покриване на разходите за приватизиране на държавните предприятия</t>
  </si>
  <si>
    <t>Държавен фонд "Земеделие"</t>
  </si>
  <si>
    <t>Учителски пенсионен фонд</t>
  </si>
  <si>
    <t>код на ПР</t>
  </si>
  <si>
    <t>О  Б  Щ  И  Н  И</t>
  </si>
  <si>
    <t>(51хх)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</si>
  <si>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</si>
  <si>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</si>
  <si>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</si>
  <si>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</si>
  <si>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</si>
  <si>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</si>
  <si>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</si>
  <si>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</si>
  <si>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</si>
  <si>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</si>
  <si>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</si>
  <si>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</si>
  <si>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</si>
  <si>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</si>
  <si>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</si>
  <si>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</si>
  <si>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</si>
  <si>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</si>
  <si>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</si>
  <si>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</si>
  <si>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</si>
  <si>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</si>
  <si>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</si>
  <si>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</si>
  <si>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</si>
  <si>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</si>
  <si>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</si>
  <si>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</si>
  <si>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(52хх)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</si>
  <si>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</si>
  <si>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</si>
  <si>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</si>
  <si>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</si>
  <si>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</si>
  <si>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</si>
  <si>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</si>
  <si>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</si>
  <si>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</si>
  <si>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</si>
  <si>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</si>
  <si>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</si>
  <si>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</si>
  <si>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</si>
  <si>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</si>
  <si>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</si>
  <si>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</si>
  <si>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</si>
  <si>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</si>
  <si>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</si>
  <si>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</si>
  <si>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</si>
  <si>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</si>
  <si>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</si>
  <si>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</si>
  <si>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</si>
  <si>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(53хх)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</si>
  <si>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</si>
  <si>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</si>
  <si>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</si>
  <si>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</si>
  <si>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</si>
  <si>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</si>
  <si>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</si>
  <si>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</si>
  <si>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</si>
  <si>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</si>
  <si>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</si>
  <si>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</si>
  <si>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</si>
  <si>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</si>
  <si>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</si>
  <si>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</si>
  <si>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</si>
  <si>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</si>
  <si>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</si>
  <si>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</si>
  <si>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</si>
  <si>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</si>
  <si>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</si>
  <si>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</si>
  <si>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(54хх)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</si>
  <si>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</si>
  <si>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</si>
  <si>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</si>
  <si>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</si>
  <si>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</si>
  <si>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</si>
  <si>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</si>
  <si>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</si>
  <si>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</si>
  <si>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</si>
  <si>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</si>
  <si>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</si>
  <si>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</si>
  <si>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</si>
  <si>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</si>
  <si>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</si>
  <si>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</si>
  <si>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</si>
  <si>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</si>
  <si>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</si>
  <si>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(55хх)</t>
  </si>
  <si>
    <t>5501</t>
  </si>
  <si>
    <t>Белограчик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</si>
  <si>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</si>
  <si>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</si>
  <si>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</si>
  <si>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</si>
  <si>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</si>
  <si>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</si>
  <si>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</si>
  <si>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</si>
  <si>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</si>
  <si>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</si>
  <si>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</si>
  <si>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</si>
  <si>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</si>
  <si>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</si>
  <si>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</si>
  <si>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</si>
  <si>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</si>
  <si>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</si>
  <si>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</si>
  <si>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</si>
  <si>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(56хх)</t>
  </si>
  <si>
    <t>5601</t>
  </si>
  <si>
    <t>Борован</t>
  </si>
  <si>
    <t>5602</t>
  </si>
  <si>
    <t>Бяла Слатина</t>
  </si>
  <si>
    <t>5603</t>
  </si>
  <si>
    <t>Враца</t>
  </si>
  <si>
    <t>5604</t>
  </si>
  <si>
    <t>Кнежа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</si>
  <si>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</si>
  <si>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</si>
  <si>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</si>
  <si>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</si>
  <si>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</si>
  <si>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</si>
  <si>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</si>
  <si>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</si>
  <si>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</si>
  <si>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</si>
  <si>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</si>
  <si>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</si>
  <si>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</si>
  <si>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</si>
  <si>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(57хх)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</si>
  <si>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</si>
  <si>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</si>
  <si>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</si>
  <si>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</si>
  <si>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</si>
  <si>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</si>
  <si>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</si>
  <si>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</si>
  <si>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(58хх)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</si>
  <si>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</si>
  <si>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</si>
  <si>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</si>
  <si>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</si>
  <si>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</si>
  <si>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</si>
  <si>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</si>
  <si>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 - селска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</si>
  <si>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</si>
  <si>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</si>
  <si>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</si>
  <si>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</si>
  <si>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</si>
  <si>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</si>
  <si>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</si>
  <si>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</si>
  <si>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(59хх)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</si>
  <si>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</si>
  <si>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</si>
  <si>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</si>
  <si>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</si>
  <si>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</si>
  <si>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</si>
  <si>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</si>
  <si>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</si>
  <si>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</si>
  <si>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</si>
  <si>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</si>
  <si>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</si>
  <si>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</si>
  <si>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</si>
  <si>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(60хх)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</si>
  <si>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</si>
  <si>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</si>
  <si>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</si>
  <si>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</si>
  <si>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</si>
  <si>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</si>
  <si>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</si>
  <si>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</si>
  <si>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</si>
  <si>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</si>
  <si>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</si>
  <si>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</si>
  <si>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</si>
  <si>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</si>
  <si>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</si>
  <si>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</si>
  <si>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</si>
  <si>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</si>
  <si>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(61хх)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</si>
  <si>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</si>
  <si>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</si>
  <si>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</si>
  <si>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</si>
  <si>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</si>
  <si>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</si>
  <si>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</si>
  <si>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</si>
  <si>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</si>
  <si>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</si>
  <si>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</si>
  <si>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</si>
  <si>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</si>
  <si>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</si>
  <si>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</si>
  <si>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</si>
  <si>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(62хх)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</si>
  <si>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</si>
  <si>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</si>
  <si>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</si>
  <si>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</si>
  <si>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</si>
  <si>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</si>
  <si>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</si>
  <si>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</si>
  <si>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</si>
  <si>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</si>
  <si>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</si>
  <si>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</si>
  <si>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</si>
  <si>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</si>
  <si>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</si>
  <si>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</si>
  <si>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</si>
  <si>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</si>
  <si>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</si>
  <si>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</si>
  <si>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</si>
  <si>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</si>
  <si>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(63хх)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</si>
  <si>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</si>
  <si>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</si>
  <si>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</si>
  <si>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</si>
  <si>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</si>
  <si>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</si>
  <si>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</si>
  <si>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</si>
  <si>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</si>
  <si>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Лесичево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</si>
  <si>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</si>
  <si>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</si>
  <si>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</si>
  <si>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</si>
  <si>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</si>
  <si>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</si>
  <si>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</si>
  <si>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</si>
  <si>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</si>
  <si>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</si>
  <si>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</si>
  <si>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</si>
  <si>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(64хх)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</si>
  <si>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</si>
  <si>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</si>
  <si>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</si>
  <si>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</si>
  <si>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</si>
  <si>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</si>
  <si>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</si>
  <si>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</si>
  <si>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</si>
  <si>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</si>
  <si>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</si>
  <si>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</si>
  <si>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(65хх)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</si>
  <si>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</si>
  <si>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</si>
  <si>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</si>
  <si>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</si>
  <si>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</si>
  <si>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</si>
  <si>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</si>
  <si>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</si>
  <si>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</si>
  <si>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</si>
  <si>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</si>
  <si>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</si>
  <si>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</si>
  <si>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</si>
  <si>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</si>
  <si>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</si>
  <si>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</si>
  <si>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</si>
  <si>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</si>
  <si>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</si>
  <si>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(66хх)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</si>
  <si>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</si>
  <si>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</si>
  <si>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</si>
  <si>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</si>
  <si>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</si>
  <si>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</si>
  <si>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</si>
  <si>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</si>
  <si>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</si>
  <si>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</si>
  <si>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</si>
  <si>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</si>
  <si>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</si>
  <si>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</si>
  <si>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</si>
  <si>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</si>
  <si>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</si>
  <si>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</si>
  <si>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</si>
  <si>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</si>
  <si>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</si>
  <si>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</si>
  <si>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</si>
  <si>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</si>
  <si>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</si>
  <si>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</si>
  <si>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</si>
  <si>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</si>
  <si>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</si>
  <si>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</si>
  <si>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</si>
  <si>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</si>
  <si>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</si>
  <si>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</si>
  <si>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(67хх)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</si>
  <si>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</si>
  <si>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</si>
  <si>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</si>
  <si>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</si>
  <si>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</si>
  <si>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</si>
  <si>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</si>
  <si>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</si>
  <si>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</si>
  <si>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</si>
  <si>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</si>
  <si>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</si>
  <si>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</si>
  <si>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</si>
  <si>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(68хх)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</si>
  <si>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</si>
  <si>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</si>
  <si>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</si>
  <si>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</si>
  <si>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</si>
  <si>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</si>
  <si>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</si>
  <si>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</si>
  <si>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</si>
  <si>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</si>
  <si>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</si>
  <si>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</si>
  <si>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</si>
  <si>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</si>
  <si>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</si>
  <si>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(69хх)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</si>
  <si>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</si>
  <si>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</si>
  <si>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</si>
  <si>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</si>
  <si>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</si>
  <si>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</si>
  <si>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</si>
  <si>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</si>
  <si>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</si>
  <si>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</si>
  <si>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</si>
  <si>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</si>
  <si>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</si>
  <si>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</si>
  <si>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(70хх)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</si>
  <si>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</si>
  <si>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</si>
  <si>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</si>
  <si>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</si>
  <si>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</si>
  <si>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</si>
  <si>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</si>
  <si>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</si>
  <si>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(71хх)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</si>
  <si>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</si>
  <si>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</si>
  <si>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</si>
  <si>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</si>
  <si>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</si>
  <si>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</si>
  <si>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</si>
  <si>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</si>
  <si>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</si>
  <si>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</si>
  <si>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</si>
  <si>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</si>
  <si>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</si>
  <si>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</si>
  <si>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</si>
  <si>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</si>
  <si>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</si>
  <si>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</si>
  <si>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</si>
  <si>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</si>
  <si>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(72хх)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</si>
  <si>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</si>
  <si>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</si>
  <si>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</si>
  <si>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</si>
  <si>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</si>
  <si>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</si>
  <si>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</si>
  <si>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</si>
  <si>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</si>
  <si>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</si>
  <si>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</si>
  <si>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</si>
  <si>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</si>
  <si>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</si>
  <si>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</si>
  <si>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</si>
  <si>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</si>
  <si>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</si>
  <si>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</si>
  <si>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</si>
  <si>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</si>
  <si>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</si>
  <si>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</si>
  <si>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</si>
  <si>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</si>
  <si>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</si>
  <si>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</si>
  <si>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</si>
  <si>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</si>
  <si>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</si>
  <si>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</si>
  <si>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</si>
  <si>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</si>
  <si>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</si>
  <si>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</si>
  <si>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</si>
  <si>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</si>
  <si>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</si>
  <si>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</si>
  <si>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</si>
  <si>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</si>
  <si>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</si>
  <si>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</si>
  <si>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</si>
  <si>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</si>
  <si>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</si>
  <si>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</si>
  <si>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</si>
  <si>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</si>
  <si>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</si>
  <si>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(73хх)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</si>
  <si>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</si>
  <si>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</si>
  <si>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</si>
  <si>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</si>
  <si>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</si>
  <si>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</si>
  <si>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</si>
  <si>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</si>
  <si>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</si>
  <si>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</si>
  <si>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</si>
  <si>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</si>
  <si>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</si>
  <si>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</si>
  <si>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</si>
  <si>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</si>
  <si>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</si>
  <si>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</si>
  <si>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</si>
  <si>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</si>
  <si>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</si>
  <si>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</si>
  <si>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</si>
  <si>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</si>
  <si>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</si>
  <si>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</si>
  <si>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</si>
  <si>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</si>
  <si>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</si>
  <si>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</si>
  <si>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</si>
  <si>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</si>
  <si>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</si>
  <si>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</si>
  <si>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</si>
  <si>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</si>
  <si>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</si>
  <si>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</si>
  <si>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</si>
  <si>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</si>
  <si>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</si>
  <si>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</si>
  <si>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</si>
  <si>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</si>
  <si>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(74хх)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</si>
  <si>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</si>
  <si>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</si>
  <si>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</si>
  <si>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</si>
  <si>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</si>
  <si>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</si>
  <si>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</si>
  <si>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</si>
  <si>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</si>
  <si>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</si>
  <si>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</si>
  <si>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</si>
  <si>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</si>
  <si>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</si>
  <si>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</si>
  <si>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</si>
  <si>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</si>
  <si>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</si>
  <si>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</si>
  <si>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</si>
  <si>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</si>
  <si>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</si>
  <si>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(75хх)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</si>
  <si>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</si>
  <si>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</si>
  <si>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</si>
  <si>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</si>
  <si>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</si>
  <si>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</si>
  <si>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</si>
  <si>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</si>
  <si>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</si>
  <si>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</si>
  <si>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(76хх)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</si>
  <si>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</si>
  <si>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</si>
  <si>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</si>
  <si>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</si>
  <si>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</si>
  <si>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</si>
  <si>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</si>
  <si>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</si>
  <si>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</si>
  <si>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</si>
  <si>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</si>
  <si>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</si>
  <si>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</si>
  <si>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</si>
  <si>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</si>
  <si>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</si>
  <si>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</si>
  <si>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</si>
  <si>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</si>
  <si>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</si>
  <si>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</si>
  <si>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</si>
  <si>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(77хх)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</si>
  <si>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</si>
  <si>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</si>
  <si>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</si>
  <si>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</si>
  <si>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</si>
  <si>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</si>
  <si>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</si>
  <si>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</si>
  <si>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</si>
  <si>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</si>
  <si>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</si>
  <si>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</si>
  <si>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</si>
  <si>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</si>
  <si>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</si>
  <si>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</si>
  <si>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</si>
  <si>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</si>
  <si>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</si>
  <si>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</si>
  <si>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(78хх)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</si>
  <si>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</si>
  <si>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</si>
  <si>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</si>
  <si>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</si>
  <si>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</si>
  <si>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</si>
  <si>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</si>
  <si>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</si>
  <si>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</si>
  <si>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</si>
  <si>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 xml:space="preserve"> - код на новосъздадена община през 2002 г.</t>
  </si>
  <si>
    <t>КОД</t>
  </si>
  <si>
    <t>ДАНЪЧНИ ПОДРАЗДЕЛЕНИЯ</t>
  </si>
  <si>
    <t>5001</t>
  </si>
  <si>
    <t>5002</t>
  </si>
  <si>
    <t>5003</t>
  </si>
  <si>
    <t>5004</t>
  </si>
  <si>
    <t>5005</t>
  </si>
  <si>
    <t>код на община</t>
  </si>
  <si>
    <t>териториални данъчни подразделения</t>
  </si>
  <si>
    <t>МИТНИЧЕСКИ УЧРЕЖДЕНИЯ</t>
  </si>
  <si>
    <t>8100</t>
  </si>
  <si>
    <t>8101</t>
  </si>
  <si>
    <t>Митнически пункт  -  Запад-Рибно пристанище Бургас</t>
  </si>
  <si>
    <t>8102</t>
  </si>
  <si>
    <t>Митнически пункт - Летище Бургас</t>
  </si>
  <si>
    <t>8103</t>
  </si>
  <si>
    <t>Митнически пункт - Малко Търново</t>
  </si>
  <si>
    <t>8104</t>
  </si>
  <si>
    <t>Митнически пункт - Нефтопристанище Бургас</t>
  </si>
  <si>
    <t>8105</t>
  </si>
  <si>
    <t>Митническо бюро - Нефтохимически комбинат Бургас</t>
  </si>
  <si>
    <t>8106</t>
  </si>
  <si>
    <t>Митническо бюро - Нова Загора</t>
  </si>
  <si>
    <t>8107</t>
  </si>
  <si>
    <t>Митнически пункт - Пристанище Център Бургас</t>
  </si>
  <si>
    <t>8108</t>
  </si>
  <si>
    <t>Митническо бюро - Свободна зона Бургас</t>
  </si>
  <si>
    <t>8109</t>
  </si>
  <si>
    <t>Митническо бюро - Сливен</t>
  </si>
  <si>
    <t>8110</t>
  </si>
  <si>
    <t>Митническо бюро - Ямбол</t>
  </si>
  <si>
    <t>8200</t>
  </si>
  <si>
    <t>8201</t>
  </si>
  <si>
    <t>Митническо бюро  -  Варна - автотранспорт</t>
  </si>
  <si>
    <t>8202</t>
  </si>
  <si>
    <t>Митнически пункт - Варна - Запад</t>
  </si>
  <si>
    <t>8203</t>
  </si>
  <si>
    <t>Митнически пункт - Летище Варна</t>
  </si>
  <si>
    <t>8204</t>
  </si>
  <si>
    <t>Митнически пункт - Морска гара Варна</t>
  </si>
  <si>
    <t>8205</t>
  </si>
  <si>
    <t>Митнически пункт - Пристанище Варна</t>
  </si>
  <si>
    <t>8206</t>
  </si>
  <si>
    <t>Митнически пункт - Пристанище "Леспорт" Варна</t>
  </si>
  <si>
    <t>8207</t>
  </si>
  <si>
    <t>Митнически пункт - Ферибот Варна</t>
  </si>
  <si>
    <t>8208</t>
  </si>
  <si>
    <t>Митническо бюро - Шумен</t>
  </si>
  <si>
    <t>8300</t>
  </si>
  <si>
    <t>8301</t>
  </si>
  <si>
    <t>Митнически пункт  -  Балчик</t>
  </si>
  <si>
    <t>8302</t>
  </si>
  <si>
    <t>Митнически пункт - Дуранкулак</t>
  </si>
  <si>
    <t>8303</t>
  </si>
  <si>
    <t>Митнически пункт - Ж.П. Гара Кардам</t>
  </si>
  <si>
    <t>8304</t>
  </si>
  <si>
    <t>Митнически пункт - Йовково</t>
  </si>
  <si>
    <t>8400</t>
  </si>
  <si>
    <t>8401</t>
  </si>
  <si>
    <t>Митническо бюро  -  Казанлък</t>
  </si>
  <si>
    <t>8402</t>
  </si>
  <si>
    <t>Митнически пункт - Летище Пловдив</t>
  </si>
  <si>
    <t>8403</t>
  </si>
  <si>
    <t>Митническо бюро - Международен Пловдивски Панаир</t>
  </si>
  <si>
    <t>8404</t>
  </si>
  <si>
    <t>Митническо бюро - Пазарджик</t>
  </si>
  <si>
    <t>8405</t>
  </si>
  <si>
    <t>Митническо бюро - Свободна зона Пловдив</t>
  </si>
  <si>
    <t>8406</t>
  </si>
  <si>
    <t>Митническо бюро - Смолян</t>
  </si>
  <si>
    <t>8407</t>
  </si>
  <si>
    <t>Митническо бюро - Карлово</t>
  </si>
  <si>
    <t>8408</t>
  </si>
  <si>
    <t>Митническо бюро - Стара Загора</t>
  </si>
  <si>
    <t>8500</t>
  </si>
  <si>
    <t>8501</t>
  </si>
  <si>
    <t>Митническо бюро  - Димитровград</t>
  </si>
  <si>
    <t>8502</t>
  </si>
  <si>
    <t>Митнически пункт - Ж.П. Гара Свиленград</t>
  </si>
  <si>
    <t>8503</t>
  </si>
  <si>
    <t>Митнически пункт - Капитан Андреево</t>
  </si>
  <si>
    <t>8504</t>
  </si>
  <si>
    <t>Митническо бюро - Кърджали</t>
  </si>
  <si>
    <t>8505</t>
  </si>
  <si>
    <t>Митнически пункт - Ново Село, Свиленград</t>
  </si>
  <si>
    <t>8506</t>
  </si>
  <si>
    <t>Митническо бюро - Свободна зона Свиленград</t>
  </si>
  <si>
    <t>8507</t>
  </si>
  <si>
    <t>Митническо бюро - Хасково</t>
  </si>
  <si>
    <t>8600</t>
  </si>
  <si>
    <t>8601</t>
  </si>
  <si>
    <t>Митнически пункт  -  Дунав мост</t>
  </si>
  <si>
    <t>Такси за ползване на полудневни детски градини</t>
  </si>
  <si>
    <t>Такси за ползване на общежития и други по образованието</t>
  </si>
  <si>
    <r>
      <t>Туристически</t>
    </r>
    <r>
      <rPr>
        <sz val="12"/>
        <rFont val="Times New Roman CYR"/>
        <family val="1"/>
        <charset val="204"/>
      </rPr>
      <t xml:space="preserve"> такси</t>
    </r>
  </si>
  <si>
    <t>Такси за ползване на домашен социален патронаж и други социални услуги</t>
  </si>
  <si>
    <t xml:space="preserve"> - новосъздаден БИН</t>
  </si>
  <si>
    <t>Възстановен акциз от внос</t>
  </si>
  <si>
    <t xml:space="preserve"> - новооткрит първостепенен разпоредител</t>
  </si>
  <si>
    <t xml:space="preserve">         Кодове на бюджетните организации и извънбюджетните сметки и фондове</t>
  </si>
  <si>
    <t>Данък върху вноски за доброволно осигуряване и застраховка по чл. 36, ал. 4 от ЗКПО</t>
  </si>
  <si>
    <t>банкова сметка</t>
  </si>
  <si>
    <t>БИН</t>
  </si>
  <si>
    <t>(4)</t>
  </si>
  <si>
    <t>(5)</t>
  </si>
  <si>
    <t>БАЕ код на БНБ</t>
  </si>
  <si>
    <t>Министерство на рег. развитие и благоустройството</t>
  </si>
  <si>
    <t>Министерства и  ведомства - първостепенни разпоредители</t>
  </si>
  <si>
    <t>Министерство на енергетиката и енерг. ресурси</t>
  </si>
  <si>
    <t>Държавни висши училища и академии</t>
  </si>
  <si>
    <t>Инвестбанк (бивша Нефтинвестбанк)</t>
  </si>
  <si>
    <t>Акциз от български бандероли за вносни стоки</t>
  </si>
  <si>
    <t xml:space="preserve">      - Български институт по стандартизация</t>
  </si>
  <si>
    <t>Окончателен данък върху телефонни и телекомуникационни услуги по ЗКПО</t>
  </si>
  <si>
    <t xml:space="preserve">                  Приложение № 9</t>
  </si>
  <si>
    <r>
      <t xml:space="preserve">Списък на </t>
    </r>
    <r>
      <rPr>
        <b/>
        <i/>
        <sz val="12"/>
        <rFont val="Times New Roman Cyr"/>
        <family val="1"/>
      </rPr>
      <t xml:space="preserve">БАЕ кодове </t>
    </r>
    <r>
      <rPr>
        <b/>
        <sz val="12"/>
        <rFont val="Times New Roman Cyr"/>
        <family val="1"/>
      </rPr>
      <t xml:space="preserve">и </t>
    </r>
    <r>
      <rPr>
        <b/>
        <i/>
        <sz val="12"/>
        <rFont val="Times New Roman Cyr"/>
        <family val="1"/>
      </rPr>
      <t>сметките в БНБ</t>
    </r>
    <r>
      <rPr>
        <b/>
        <sz val="12"/>
        <rFont val="Times New Roman Cyr"/>
        <family val="1"/>
      </rPr>
      <t xml:space="preserve"> на първостепенни разпоредители, по които се възстановяват суми, преведени чрез </t>
    </r>
    <r>
      <rPr>
        <b/>
        <i/>
        <sz val="12"/>
        <rFont val="Times New Roman Cyr"/>
        <family val="1"/>
      </rPr>
      <t xml:space="preserve">бюджетно платежно нареждане </t>
    </r>
    <r>
      <rPr>
        <b/>
        <sz val="12"/>
        <rFont val="Times New Roman Cyr"/>
        <family val="1"/>
      </rPr>
      <t xml:space="preserve">съгласно </t>
    </r>
    <r>
      <rPr>
        <b/>
        <i/>
        <sz val="12"/>
        <rFont val="Times New Roman Cyr"/>
        <family val="1"/>
      </rPr>
      <t>т. 53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БДС 11/2001 г.</t>
    </r>
  </si>
  <si>
    <r>
      <t xml:space="preserve">БАЕ код на  разпоредителя за плащанията по </t>
    </r>
    <r>
      <rPr>
        <b/>
        <i/>
        <sz val="11"/>
        <rFont val="Times New Roman CYR"/>
        <family val="1"/>
      </rPr>
      <t>БУС 1302000</t>
    </r>
  </si>
  <si>
    <r>
      <t xml:space="preserve">Централен бюджет - </t>
    </r>
    <r>
      <rPr>
        <b/>
        <i/>
        <sz val="12"/>
        <rFont val="Times New Roman Cyr"/>
        <family val="1"/>
      </rPr>
      <t>субсидии за общини</t>
    </r>
  </si>
  <si>
    <r>
      <t xml:space="preserve">                                                                                                                                                            Приложение </t>
    </r>
    <r>
      <rPr>
        <b/>
        <i/>
        <sz val="12"/>
        <rFont val="Times New Roman Cyr"/>
        <family val="1"/>
      </rPr>
      <t>№ 8</t>
    </r>
  </si>
  <si>
    <t xml:space="preserve">       Списък на банки, с които Министерството на финансите</t>
  </si>
  <si>
    <t xml:space="preserve"> е подписало договор за обслужване на плащания по БУС 1302000</t>
  </si>
  <si>
    <t xml:space="preserve">                                и “транзитните сметки”</t>
  </si>
  <si>
    <t xml:space="preserve">                                                                                                                                                      Приложение № 7</t>
  </si>
  <si>
    <t xml:space="preserve">                     Кодове на бюджетните организации и извънбюджетните сметки и фондове</t>
  </si>
  <si>
    <r>
      <t>Д )</t>
    </r>
    <r>
      <rPr>
        <b/>
        <sz val="12"/>
        <rFont val="Times New Roman Cyr"/>
        <family val="1"/>
        <charset val="204"/>
      </rPr>
      <t xml:space="preserve"> Кодове на данъчни подразделения</t>
    </r>
  </si>
  <si>
    <r>
      <t xml:space="preserve">Кодове използвани от </t>
    </r>
    <r>
      <rPr>
        <b/>
        <i/>
        <sz val="13"/>
        <rFont val="Times New Roman CYR"/>
        <family val="1"/>
        <charset val="204"/>
      </rPr>
      <t>банките</t>
    </r>
    <r>
      <rPr>
        <b/>
        <sz val="12"/>
        <rFont val="Times New Roman Cyr"/>
        <family val="1"/>
        <charset val="204"/>
      </rPr>
      <t xml:space="preserve"> за с/ки </t>
    </r>
    <r>
      <rPr>
        <b/>
        <i/>
        <sz val="12"/>
        <rFont val="Times New Roman Cyr"/>
        <family val="1"/>
        <charset val="204"/>
      </rPr>
      <t>7301</t>
    </r>
    <r>
      <rPr>
        <b/>
        <sz val="12"/>
        <rFont val="Times New Roman Cyr"/>
        <family val="1"/>
        <charset val="204"/>
      </rPr>
      <t xml:space="preserve"> и </t>
    </r>
    <r>
      <rPr>
        <b/>
        <i/>
        <sz val="12"/>
        <rFont val="Times New Roman Cyr"/>
        <family val="1"/>
        <charset val="204"/>
      </rPr>
      <t>7311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</si>
  <si>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  <charset val="204"/>
      </rPr>
      <t>Бургас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</si>
  <si>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  <charset val="204"/>
      </rPr>
      <t>Варна</t>
    </r>
  </si>
  <si>
    <r>
      <t>ТДД "Големи данъкоплатци"</t>
    </r>
    <r>
      <rPr>
        <b/>
        <i/>
        <strike/>
        <sz val="14"/>
        <rFont val="Times New Roman Cyr"/>
        <family val="1"/>
        <charset val="204"/>
      </rPr>
      <t xml:space="preserve"> - Враца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</si>
  <si>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  <charset val="204"/>
      </rPr>
      <t>Пловдив</t>
    </r>
  </si>
  <si>
    <r>
      <t xml:space="preserve">ТДД "Големи данъкоплатци" - </t>
    </r>
    <r>
      <rPr>
        <b/>
        <i/>
        <sz val="14"/>
        <rFont val="Times New Roman CYR"/>
        <family val="1"/>
        <charset val="204"/>
      </rPr>
      <t>София-град</t>
    </r>
  </si>
  <si>
    <r>
      <t xml:space="preserve">    -</t>
    </r>
    <r>
      <rPr>
        <b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>Код на община</t>
    </r>
    <r>
      <rPr>
        <sz val="12"/>
        <rFont val="Times New Roman CYR"/>
        <family val="1"/>
        <charset val="204"/>
      </rPr>
      <t xml:space="preserve"> - кодът на общината, посочен в </t>
    </r>
    <r>
      <rPr>
        <b/>
        <sz val="12"/>
        <rFont val="Times New Roman Cyr"/>
        <family val="1"/>
        <charset val="204"/>
      </rPr>
      <t>раздел VІ - Г</t>
    </r>
  </si>
  <si>
    <r>
      <t>Е )</t>
    </r>
    <r>
      <rPr>
        <b/>
        <sz val="12"/>
        <rFont val="Times New Roman Cyr"/>
        <family val="1"/>
        <charset val="204"/>
      </rPr>
      <t xml:space="preserve"> Кодове на митнически учреждения</t>
    </r>
  </si>
  <si>
    <r>
      <t xml:space="preserve">Кодове използвани от </t>
    </r>
    <r>
      <rPr>
        <b/>
        <i/>
        <sz val="13"/>
        <rFont val="Times New Roman CYR"/>
        <family val="1"/>
        <charset val="204"/>
      </rPr>
      <t>банките</t>
    </r>
    <r>
      <rPr>
        <b/>
        <sz val="12"/>
        <rFont val="Times New Roman Cyr"/>
        <family val="1"/>
        <charset val="204"/>
      </rPr>
      <t xml:space="preserve"> за сметки </t>
    </r>
    <r>
      <rPr>
        <b/>
        <i/>
        <sz val="12"/>
        <rFont val="Times New Roman Cyr"/>
        <family val="1"/>
        <charset val="204"/>
      </rPr>
      <t>7301</t>
    </r>
  </si>
  <si>
    <t>Териториално митническо управление Бургас</t>
  </si>
  <si>
    <t>Териториално митническо управление Варна</t>
  </si>
  <si>
    <t>Териториално митническо управление Добрич</t>
  </si>
  <si>
    <t>Териториално митническо управление Пловдив</t>
  </si>
  <si>
    <t>Териториално митническо управление Свиленград</t>
  </si>
  <si>
    <t>Териториално митническо управление Русе</t>
  </si>
  <si>
    <t>Териториално митническо управление Видин</t>
  </si>
  <si>
    <t>Териториално митническо управление Лом</t>
  </si>
  <si>
    <t>Териториално митническо управление Свищов</t>
  </si>
  <si>
    <t>Териториално митническо управление Силистра</t>
  </si>
  <si>
    <t>Териториално митническо управление София</t>
  </si>
  <si>
    <t>Териториално митническо управление Аерогара София</t>
  </si>
  <si>
    <t>Териториално митническо управление Благоевград</t>
  </si>
  <si>
    <t>Териториално митническо управление Калотина</t>
  </si>
  <si>
    <t>Териториално митническо управление Кулата</t>
  </si>
  <si>
    <t>Териториално митническо управление Кюстендил</t>
  </si>
  <si>
    <t>Териториално митническо управление Перник</t>
  </si>
  <si>
    <t xml:space="preserve">                                                                                                                                         Приложение № 6</t>
  </si>
  <si>
    <r>
      <t>Г )</t>
    </r>
    <r>
      <rPr>
        <b/>
        <sz val="12"/>
        <rFont val="Times New Roman Cyr"/>
        <family val="1"/>
        <charset val="204"/>
      </rPr>
      <t xml:space="preserve"> Кодове на общини</t>
    </r>
  </si>
  <si>
    <r>
      <t xml:space="preserve">Кодове използвани от </t>
    </r>
    <r>
      <rPr>
        <b/>
        <i/>
        <sz val="13"/>
        <rFont val="Times New Roman CYR"/>
        <family val="1"/>
        <charset val="204"/>
      </rPr>
      <t>банките</t>
    </r>
    <r>
      <rPr>
        <b/>
        <sz val="12"/>
        <rFont val="Times New Roman Cyr"/>
        <family val="1"/>
        <charset val="204"/>
      </rPr>
      <t xml:space="preserve"> за </t>
    </r>
    <r>
      <rPr>
        <b/>
        <i/>
        <sz val="12"/>
        <rFont val="Times New Roman Cyr"/>
        <family val="1"/>
        <charset val="204"/>
      </rPr>
      <t>форми 90/91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</si>
  <si>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  <charset val="204"/>
      </rPr>
      <t>Благоевград</t>
    </r>
    <r>
      <rPr>
        <b/>
        <sz val="12"/>
        <rFont val="Times New Roman Cyr"/>
        <family val="1"/>
        <charset val="204"/>
      </rPr>
      <t xml:space="preserve">            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</si>
  <si>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  <charset val="204"/>
      </rPr>
      <t>Бургас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</si>
  <si>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  <charset val="204"/>
      </rPr>
      <t>Варна</t>
    </r>
  </si>
  <si>
    <r>
      <t xml:space="preserve">Общини от област с адм. център - </t>
    </r>
    <r>
      <rPr>
        <b/>
        <i/>
        <sz val="12"/>
        <rFont val="Times New Roman Cyr"/>
        <family val="1"/>
        <charset val="204"/>
      </rPr>
      <t>Велико Търново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</si>
  <si>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  <charset val="204"/>
      </rPr>
      <t>Видин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</si>
  <si>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  <charset val="204"/>
      </rPr>
      <t>Враца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</si>
  <si>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  <charset val="204"/>
      </rPr>
      <t>Габрово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</si>
  <si>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  <charset val="204"/>
      </rPr>
      <t>Добрич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</si>
  <si>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  <charset val="204"/>
      </rPr>
      <t>Кърджали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</si>
  <si>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  <charset val="204"/>
      </rPr>
      <t>Кюстендил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</si>
  <si>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  <charset val="204"/>
      </rPr>
      <t>Ловеч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</si>
  <si>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  <charset val="204"/>
      </rPr>
      <t>Монтана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</si>
  <si>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  <charset val="204"/>
      </rPr>
      <t>Пазарджик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</si>
  <si>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  <charset val="204"/>
      </rPr>
      <t>Перник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</si>
  <si>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  <charset val="204"/>
      </rPr>
      <t>Плевен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</si>
  <si>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  <charset val="204"/>
      </rPr>
      <t>Пловдив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</si>
  <si>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  <charset val="204"/>
      </rPr>
      <t>Разград</t>
    </r>
  </si>
  <si>
    <r>
      <t xml:space="preserve">Общини от област с административен център - </t>
    </r>
    <r>
      <rPr>
        <b/>
        <i/>
        <sz val="12"/>
        <rFont val="Times New Roman Cyr"/>
        <family val="1"/>
        <charset val="204"/>
      </rPr>
      <t>Русе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</si>
  <si>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  <charset val="204"/>
      </rPr>
      <t>Силистра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</si>
  <si>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  <charset val="204"/>
      </rPr>
      <t>Сливен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</si>
  <si>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  <charset val="204"/>
      </rPr>
      <t>Смолян</t>
    </r>
  </si>
  <si>
    <r>
      <t xml:space="preserve">Област София - град - </t>
    </r>
    <r>
      <rPr>
        <b/>
        <i/>
        <sz val="12"/>
        <rFont val="Times New Roman Cyr"/>
        <family val="1"/>
        <charset val="204"/>
      </rPr>
      <t>Столична община</t>
    </r>
    <r>
      <rPr>
        <b/>
        <sz val="12"/>
        <rFont val="Times New Roman Cyr"/>
        <family val="1"/>
        <charset val="204"/>
      </rPr>
      <t xml:space="preserve"> и райони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</si>
  <si>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  <charset val="204"/>
      </rPr>
      <t>София</t>
    </r>
  </si>
  <si>
    <r>
      <t xml:space="preserve">Общини от област с админ. център - </t>
    </r>
    <r>
      <rPr>
        <b/>
        <i/>
        <sz val="12"/>
        <rFont val="Times New Roman Cyr"/>
        <family val="1"/>
        <charset val="204"/>
      </rPr>
      <t>Стара Загора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</si>
  <si>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  <charset val="204"/>
      </rPr>
      <t>Търговище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</si>
  <si>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  <charset val="204"/>
      </rPr>
      <t>Хасково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</si>
  <si>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  <charset val="204"/>
      </rPr>
      <t>Шумен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</si>
  <si>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1"/>
        <charset val="204"/>
      </rPr>
      <t>Ямбол</t>
    </r>
  </si>
  <si>
    <t xml:space="preserve">                                                                                                                                                                                                            Приложение № 5</t>
  </si>
  <si>
    <r>
      <t>В )</t>
    </r>
    <r>
      <rPr>
        <b/>
        <sz val="12"/>
        <rFont val="Times New Roman Cyr"/>
        <family val="1"/>
        <charset val="204"/>
      </rPr>
      <t xml:space="preserve"> Кодове на извънбюджетни сметки и фондове към държавни органи и общини</t>
    </r>
  </si>
  <si>
    <r>
      <t xml:space="preserve">Специална сметка за приходи от приватизация </t>
    </r>
    <r>
      <rPr>
        <b/>
        <i/>
        <sz val="12"/>
        <rFont val="Times New Roman Cyr"/>
        <family val="1"/>
        <charset val="204"/>
      </rPr>
      <t>към общините</t>
    </r>
    <r>
      <rPr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  <charset val="204"/>
      </rPr>
      <t xml:space="preserve">чл. 10, ал. 1 </t>
    </r>
    <r>
      <rPr>
        <sz val="12"/>
        <rFont val="Times New Roman CYR"/>
        <family val="1"/>
        <charset val="204"/>
      </rPr>
      <t>от</t>
    </r>
    <r>
      <rPr>
        <b/>
        <i/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ЗПСПК</t>
    </r>
  </si>
  <si>
    <r>
      <t xml:space="preserve">Фонд за покриване разходите от приватизация </t>
    </r>
    <r>
      <rPr>
        <b/>
        <i/>
        <sz val="12"/>
        <rFont val="Times New Roman Cyr"/>
        <family val="1"/>
        <charset val="204"/>
      </rPr>
      <t>към общините</t>
    </r>
    <r>
      <rPr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  <charset val="204"/>
      </rPr>
      <t xml:space="preserve">чл.10 ал.1, т.1 </t>
    </r>
    <r>
      <rPr>
        <sz val="12"/>
        <rFont val="Times New Roman CYR"/>
        <family val="1"/>
        <charset val="204"/>
      </rPr>
      <t>от</t>
    </r>
    <r>
      <rPr>
        <b/>
        <i/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ЗПСПК</t>
    </r>
  </si>
  <si>
    <r>
      <t xml:space="preserve">Специален фонд за инвестиции и дълготрайни активи </t>
    </r>
    <r>
      <rPr>
        <b/>
        <i/>
        <sz val="12"/>
        <rFont val="Times New Roman Cyr"/>
        <family val="1"/>
        <charset val="204"/>
      </rPr>
      <t>към общините</t>
    </r>
    <r>
      <rPr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  <charset val="204"/>
      </rPr>
      <t>чл.10,ал.1,т.3</t>
    </r>
    <r>
      <rPr>
        <sz val="12"/>
        <rFont val="Times New Roman CYR"/>
        <family val="1"/>
        <charset val="204"/>
      </rPr>
      <t>от</t>
    </r>
    <r>
      <rPr>
        <b/>
        <i/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ЗПСПК</t>
    </r>
  </si>
  <si>
    <r>
      <t>Фонд "Жилищно строителство" на бюджетните организации (</t>
    </r>
    <r>
      <rPr>
        <b/>
        <i/>
        <strike/>
        <sz val="12"/>
        <rFont val="Times New Roman Cyr"/>
        <family val="1"/>
      </rPr>
      <t>общини и МВР</t>
    </r>
    <r>
      <rPr>
        <strike/>
        <sz val="12"/>
        <rFont val="Times New Roman Cyr"/>
        <family val="1"/>
      </rPr>
      <t>)</t>
    </r>
  </si>
  <si>
    <r>
      <t>код на ПР</t>
    </r>
    <r>
      <rPr>
        <b/>
        <i/>
        <strike/>
        <sz val="12"/>
        <rFont val="Times New Roman Cyr"/>
        <family val="1"/>
      </rPr>
      <t>/община</t>
    </r>
  </si>
  <si>
    <r>
      <t xml:space="preserve">Извънбюджетна сметка </t>
    </r>
    <r>
      <rPr>
        <b/>
        <strike/>
        <sz val="12"/>
        <rFont val="Times New Roman Cyr"/>
        <family val="1"/>
      </rPr>
      <t xml:space="preserve">към </t>
    </r>
    <r>
      <rPr>
        <b/>
        <i/>
        <strike/>
        <sz val="12"/>
        <rFont val="Times New Roman Cyr"/>
        <family val="1"/>
      </rPr>
      <t>общинската служба</t>
    </r>
    <r>
      <rPr>
        <strike/>
        <sz val="12"/>
        <rFont val="Times New Roman Cyr"/>
        <family val="1"/>
      </rPr>
      <t xml:space="preserve"> за социално подпомагане</t>
    </r>
  </si>
  <si>
    <r>
      <t xml:space="preserve">Извънбюджетна сметка </t>
    </r>
    <r>
      <rPr>
        <b/>
        <i/>
        <strike/>
        <sz val="12"/>
        <rFont val="Times New Roman Cyr"/>
        <family val="1"/>
        <charset val="204"/>
      </rPr>
      <t>към общините</t>
    </r>
    <r>
      <rPr>
        <strike/>
        <sz val="12"/>
        <rFont val="Times New Roman CYR"/>
        <family val="1"/>
        <charset val="204"/>
      </rPr>
      <t xml:space="preserve"> за обезщетяване на бивши собственици и ползватели</t>
    </r>
  </si>
  <si>
    <r>
      <t xml:space="preserve">Общински фондове </t>
    </r>
    <r>
      <rPr>
        <b/>
        <i/>
        <strike/>
        <sz val="12"/>
        <rFont val="Times New Roman Cyr"/>
        <family val="1"/>
        <charset val="204"/>
      </rPr>
      <t>"Българска гора"</t>
    </r>
  </si>
  <si>
    <r>
      <t xml:space="preserve">Извънбюджетни сметки по </t>
    </r>
    <r>
      <rPr>
        <b/>
        <i/>
        <sz val="12"/>
        <rFont val="Times New Roman Cyr"/>
        <family val="1"/>
        <charset val="204"/>
      </rPr>
      <t>чл. 45, ал. 2</t>
    </r>
    <r>
      <rPr>
        <sz val="12"/>
        <rFont val="Times New Roman CYR"/>
        <family val="1"/>
        <charset val="204"/>
      </rPr>
      <t xml:space="preserve"> от </t>
    </r>
    <r>
      <rPr>
        <b/>
        <sz val="12"/>
        <rFont val="Times New Roman Cyr"/>
        <family val="1"/>
        <charset val="204"/>
      </rPr>
      <t>Закона за устройството на държавния бюджет</t>
    </r>
  </si>
  <si>
    <r>
      <t xml:space="preserve">Извънбюджетни сметки </t>
    </r>
    <r>
      <rPr>
        <b/>
        <i/>
        <sz val="12"/>
        <rFont val="Times New Roman Cyr"/>
        <family val="1"/>
        <charset val="204"/>
      </rPr>
      <t>към общините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чл. 42, ал. 1, т. 2</t>
    </r>
    <r>
      <rPr>
        <sz val="12"/>
        <rFont val="Times New Roman CYR"/>
        <family val="1"/>
        <charset val="204"/>
      </rPr>
      <t xml:space="preserve"> от </t>
    </r>
    <r>
      <rPr>
        <b/>
        <sz val="12"/>
        <rFont val="Times New Roman Cyr"/>
        <family val="1"/>
        <charset val="204"/>
      </rPr>
      <t>Закона за общинските бюджети</t>
    </r>
  </si>
  <si>
    <r>
      <t xml:space="preserve">  -</t>
    </r>
    <r>
      <rPr>
        <b/>
        <sz val="12"/>
        <rFont val="Times New Roman Cyr"/>
        <family val="1"/>
        <charset val="204"/>
      </rPr>
      <t xml:space="preserve"> Код на ПР</t>
    </r>
    <r>
      <rPr>
        <sz val="12"/>
        <rFont val="Times New Roman CYR"/>
        <family val="1"/>
        <charset val="204"/>
      </rPr>
      <t xml:space="preserve"> - кодът на държавния орган (ведомство) от</t>
    </r>
    <r>
      <rPr>
        <b/>
        <sz val="12"/>
        <rFont val="Times New Roman Cyr"/>
        <family val="1"/>
        <charset val="204"/>
      </rPr>
      <t xml:space="preserve"> раздел VІ - А </t>
    </r>
    <r>
      <rPr>
        <b/>
        <i/>
        <sz val="12"/>
        <rFont val="Times New Roman Cyr"/>
        <family val="1"/>
        <charset val="204"/>
      </rPr>
      <t>(Приложение № 3)</t>
    </r>
  </si>
  <si>
    <r>
      <t xml:space="preserve">  -</t>
    </r>
    <r>
      <rPr>
        <b/>
        <sz val="12"/>
        <rFont val="Times New Roman Cyr"/>
        <family val="1"/>
        <charset val="204"/>
      </rPr>
      <t xml:space="preserve"> Код на ПР</t>
    </r>
    <r>
      <rPr>
        <sz val="12"/>
        <rFont val="Times New Roman CYR"/>
        <family val="1"/>
        <charset val="204"/>
      </rPr>
      <t xml:space="preserve"> - кодът на държавния орган (ведомство) от </t>
    </r>
    <r>
      <rPr>
        <b/>
        <sz val="12"/>
        <rFont val="Times New Roman Cyr"/>
        <family val="1"/>
      </rPr>
      <t>Приложение</t>
    </r>
    <r>
      <rPr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</rPr>
      <t>№ 3</t>
    </r>
    <r>
      <rPr>
        <sz val="12"/>
        <rFont val="Times New Roman CYR"/>
        <family val="1"/>
        <charset val="204"/>
      </rPr>
      <t xml:space="preserve">, който се използва от </t>
    </r>
    <r>
      <rPr>
        <b/>
        <i/>
        <sz val="12"/>
        <rFont val="Times New Roman Cyr"/>
        <family val="1"/>
        <charset val="204"/>
      </rPr>
      <t>търговските банки</t>
    </r>
  </si>
  <si>
    <r>
      <t xml:space="preserve">  -</t>
    </r>
    <r>
      <rPr>
        <b/>
        <sz val="12"/>
        <rFont val="Times New Roman Cyr"/>
        <family val="1"/>
        <charset val="204"/>
      </rPr>
      <t xml:space="preserve"> Код на общината</t>
    </r>
    <r>
      <rPr>
        <sz val="12"/>
        <rFont val="Times New Roman CYR"/>
        <family val="1"/>
        <charset val="204"/>
      </rPr>
      <t xml:space="preserve"> - кодът на общината от </t>
    </r>
    <r>
      <rPr>
        <b/>
        <sz val="12"/>
        <rFont val="Times New Roman Cyr"/>
        <family val="1"/>
        <charset val="204"/>
      </rPr>
      <t xml:space="preserve">раздел VІ - В </t>
    </r>
    <r>
      <rPr>
        <b/>
        <i/>
        <sz val="12"/>
        <rFont val="Times New Roman Cyr"/>
        <family val="1"/>
        <charset val="204"/>
      </rPr>
      <t>(Приложение № 5)</t>
    </r>
  </si>
  <si>
    <r>
      <t xml:space="preserve">  -</t>
    </r>
    <r>
      <rPr>
        <b/>
        <sz val="12"/>
        <rFont val="Times New Roman Cyr"/>
        <family val="1"/>
        <charset val="204"/>
      </rPr>
      <t xml:space="preserve"> Код на общината</t>
    </r>
    <r>
      <rPr>
        <sz val="12"/>
        <rFont val="Times New Roman CYR"/>
        <family val="1"/>
        <charset val="204"/>
      </rPr>
      <t xml:space="preserve"> - кодът на общината от </t>
    </r>
    <r>
      <rPr>
        <b/>
        <i/>
        <sz val="12"/>
        <rFont val="Times New Roman Cyr"/>
        <family val="1"/>
      </rPr>
      <t>Приложение № 6</t>
    </r>
    <r>
      <rPr>
        <sz val="12"/>
        <rFont val="Times New Roman CYR"/>
        <family val="1"/>
        <charset val="204"/>
      </rPr>
      <t xml:space="preserve">, който се използва от </t>
    </r>
    <r>
      <rPr>
        <b/>
        <i/>
        <sz val="12"/>
        <rFont val="Times New Roman Cyr"/>
        <family val="1"/>
        <charset val="204"/>
      </rPr>
      <t>търговските банки</t>
    </r>
  </si>
  <si>
    <r>
      <t xml:space="preserve"> - закрит код на извънбюджетна сметка/фонд </t>
    </r>
    <r>
      <rPr>
        <i/>
        <sz val="12"/>
        <rFont val="Times New Roman CYR"/>
        <family val="1"/>
      </rPr>
      <t>през 2003 г.</t>
    </r>
  </si>
  <si>
    <t xml:space="preserve">                                                                                                                                             Приложение № 4</t>
  </si>
  <si>
    <r>
      <t xml:space="preserve">   Б )</t>
    </r>
    <r>
      <rPr>
        <b/>
        <sz val="12"/>
        <rFont val="Times New Roman Cyr"/>
        <family val="1"/>
        <charset val="204"/>
      </rPr>
      <t xml:space="preserve"> Кодове на </t>
    </r>
    <r>
      <rPr>
        <b/>
        <i/>
        <sz val="12"/>
        <rFont val="Times New Roman Cyr"/>
        <family val="1"/>
      </rPr>
      <t>държавните висши училища</t>
    </r>
    <r>
      <rPr>
        <b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</rPr>
      <t>и академии</t>
    </r>
  </si>
  <si>
    <r>
      <t xml:space="preserve">Кодове използвани от </t>
    </r>
    <r>
      <rPr>
        <b/>
        <i/>
        <sz val="11"/>
        <rFont val="Times New Roman CYR"/>
        <family val="1"/>
      </rPr>
      <t>банките</t>
    </r>
    <r>
      <rPr>
        <b/>
        <sz val="11"/>
        <rFont val="Times New Roman Cyr"/>
        <family val="1"/>
      </rPr>
      <t xml:space="preserve"> за </t>
    </r>
    <r>
      <rPr>
        <b/>
        <i/>
        <sz val="11"/>
        <rFont val="Times New Roman CYR"/>
        <family val="1"/>
      </rPr>
      <t>форми 90/91</t>
    </r>
  </si>
  <si>
    <r>
      <t>б 1)</t>
    </r>
    <r>
      <rPr>
        <b/>
        <sz val="12"/>
        <rFont val="Times New Roman Cyr"/>
        <family val="1"/>
      </rPr>
      <t xml:space="preserve"> кодове на ДВУ и БАН, финансирани от </t>
    </r>
    <r>
      <rPr>
        <b/>
        <i/>
        <sz val="12"/>
        <rFont val="Times New Roman Cyr"/>
        <family val="1"/>
      </rPr>
      <t>Министерството на образованието и науката</t>
    </r>
  </si>
  <si>
    <r>
      <t>Софийски</t>
    </r>
    <r>
      <rPr>
        <sz val="12"/>
        <rFont val="Times New Roman CYR"/>
        <family val="1"/>
        <charset val="204"/>
      </rPr>
      <t xml:space="preserve"> университет </t>
    </r>
    <r>
      <rPr>
        <b/>
        <i/>
        <sz val="12"/>
        <rFont val="Times New Roman Cyr"/>
        <family val="1"/>
      </rPr>
      <t>"Климент Охридски" - София</t>
    </r>
  </si>
  <si>
    <r>
      <t>Пловдивски</t>
    </r>
    <r>
      <rPr>
        <sz val="12"/>
        <rFont val="Times New Roman CYR"/>
        <family val="1"/>
        <charset val="204"/>
      </rPr>
      <t xml:space="preserve"> университет </t>
    </r>
    <r>
      <rPr>
        <b/>
        <i/>
        <sz val="12"/>
        <rFont val="Times New Roman Cyr"/>
        <family val="1"/>
      </rPr>
      <t>"Паисий Хилендарски" - Пловдив</t>
    </r>
  </si>
  <si>
    <r>
      <t>Университет</t>
    </r>
    <r>
      <rPr>
        <b/>
        <i/>
        <sz val="12"/>
        <rFont val="Times New Roman Cyr"/>
        <family val="1"/>
      </rPr>
      <t xml:space="preserve"> "Проф. д-р Асен Златаров"</t>
    </r>
    <r>
      <rPr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</rPr>
      <t>Бургас</t>
    </r>
  </si>
  <si>
    <r>
      <t>Великотърновки</t>
    </r>
    <r>
      <rPr>
        <sz val="12"/>
        <rFont val="Times New Roman CYR"/>
        <family val="1"/>
        <charset val="204"/>
      </rPr>
      <t xml:space="preserve"> университет </t>
    </r>
    <r>
      <rPr>
        <b/>
        <i/>
        <sz val="12"/>
        <rFont val="Times New Roman Cyr"/>
        <family val="1"/>
      </rPr>
      <t>"Св. св . Кирил и Методий" - В. Търново</t>
    </r>
  </si>
  <si>
    <r>
      <t>Югозападен университет</t>
    </r>
    <r>
      <rPr>
        <b/>
        <i/>
        <sz val="12"/>
        <rFont val="Times New Roman Cyr"/>
        <family val="1"/>
      </rPr>
      <t xml:space="preserve"> "Неофит Рилски"</t>
    </r>
    <r>
      <rPr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</rPr>
      <t>Благоевград</t>
    </r>
  </si>
  <si>
    <r>
      <t>Шуменски</t>
    </r>
    <r>
      <rPr>
        <sz val="12"/>
        <rFont val="Times New Roman CYR"/>
        <family val="1"/>
        <charset val="204"/>
      </rPr>
      <t xml:space="preserve"> университет </t>
    </r>
    <r>
      <rPr>
        <b/>
        <i/>
        <sz val="12"/>
        <rFont val="Times New Roman Cyr"/>
        <family val="1"/>
      </rPr>
      <t>"Епископ Константин Преславски" - Шумен</t>
    </r>
  </si>
  <si>
    <r>
      <t>Русенски</t>
    </r>
    <r>
      <rPr>
        <sz val="12"/>
        <rFont val="Times New Roman CYR"/>
        <family val="1"/>
        <charset val="204"/>
      </rPr>
      <t xml:space="preserve"> университет </t>
    </r>
    <r>
      <rPr>
        <b/>
        <i/>
        <sz val="12"/>
        <rFont val="Times New Roman Cyr"/>
        <family val="1"/>
      </rPr>
      <t>"Ангел Кънчев"</t>
    </r>
    <r>
      <rPr>
        <sz val="12"/>
        <rFont val="Times New Roman CYR"/>
        <family val="1"/>
        <charset val="204"/>
      </rPr>
      <t xml:space="preserve">- </t>
    </r>
    <r>
      <rPr>
        <b/>
        <i/>
        <sz val="12"/>
        <rFont val="Times New Roman Cyr"/>
        <family val="1"/>
      </rPr>
      <t>Русе</t>
    </r>
  </si>
  <si>
    <r>
      <t>Технически</t>
    </r>
    <r>
      <rPr>
        <sz val="12"/>
        <rFont val="Times New Roman CYR"/>
        <family val="1"/>
        <charset val="204"/>
      </rPr>
      <t xml:space="preserve"> университет - </t>
    </r>
    <r>
      <rPr>
        <b/>
        <i/>
        <sz val="12"/>
        <rFont val="Times New Roman Cyr"/>
        <family val="1"/>
      </rPr>
      <t>София</t>
    </r>
  </si>
  <si>
    <r>
      <t>Технически</t>
    </r>
    <r>
      <rPr>
        <sz val="12"/>
        <rFont val="Times New Roman CYR"/>
        <family val="1"/>
        <charset val="204"/>
      </rPr>
      <t xml:space="preserve"> университет - </t>
    </r>
    <r>
      <rPr>
        <b/>
        <i/>
        <sz val="12"/>
        <rFont val="Times New Roman Cyr"/>
        <family val="1"/>
      </rPr>
      <t>София - филиал Пловдив</t>
    </r>
  </si>
  <si>
    <r>
      <t>Технически</t>
    </r>
    <r>
      <rPr>
        <sz val="12"/>
        <rFont val="Times New Roman CYR"/>
        <family val="1"/>
        <charset val="204"/>
      </rPr>
      <t xml:space="preserve"> университет - </t>
    </r>
    <r>
      <rPr>
        <b/>
        <i/>
        <sz val="12"/>
        <rFont val="Times New Roman Cyr"/>
        <family val="1"/>
      </rPr>
      <t>Варна</t>
    </r>
  </si>
  <si>
    <r>
      <t>Технически</t>
    </r>
    <r>
      <rPr>
        <sz val="12"/>
        <rFont val="Times New Roman CYR"/>
        <family val="1"/>
        <charset val="204"/>
      </rPr>
      <t xml:space="preserve"> университет - </t>
    </r>
    <r>
      <rPr>
        <b/>
        <i/>
        <sz val="12"/>
        <rFont val="Times New Roman Cyr"/>
        <family val="1"/>
      </rPr>
      <t>Габрово</t>
    </r>
  </si>
  <si>
    <r>
      <t xml:space="preserve">Университет по </t>
    </r>
    <r>
      <rPr>
        <b/>
        <i/>
        <sz val="12"/>
        <rFont val="Times New Roman Cyr"/>
        <family val="1"/>
      </rPr>
      <t>архитектура, строителство и геодезия</t>
    </r>
    <r>
      <rPr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</rPr>
      <t>София</t>
    </r>
  </si>
  <si>
    <r>
      <t xml:space="preserve">Минно-геоложки университет </t>
    </r>
    <r>
      <rPr>
        <b/>
        <i/>
        <sz val="12"/>
        <rFont val="Times New Roman Cyr"/>
        <family val="1"/>
      </rPr>
      <t>"Св. Ив. Рилски"</t>
    </r>
    <r>
      <rPr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</rPr>
      <t>София</t>
    </r>
  </si>
  <si>
    <r>
      <t>Лесотехнически</t>
    </r>
    <r>
      <rPr>
        <sz val="12"/>
        <rFont val="Times New Roman CYR"/>
        <family val="1"/>
        <charset val="204"/>
      </rPr>
      <t xml:space="preserve"> университет -</t>
    </r>
    <r>
      <rPr>
        <b/>
        <i/>
        <sz val="12"/>
        <rFont val="Times New Roman Cyr"/>
        <family val="1"/>
      </rPr>
      <t xml:space="preserve"> София</t>
    </r>
  </si>
  <si>
    <r>
      <t>Химико-технологичен и металургичен</t>
    </r>
    <r>
      <rPr>
        <sz val="12"/>
        <rFont val="Times New Roman CYR"/>
        <family val="1"/>
        <charset val="204"/>
      </rPr>
      <t xml:space="preserve"> университет - </t>
    </r>
    <r>
      <rPr>
        <b/>
        <i/>
        <sz val="12"/>
        <rFont val="Times New Roman Cyr"/>
        <family val="1"/>
      </rPr>
      <t>София</t>
    </r>
  </si>
  <si>
    <r>
      <t xml:space="preserve">Университет по </t>
    </r>
    <r>
      <rPr>
        <b/>
        <i/>
        <sz val="12"/>
        <rFont val="Times New Roman Cyr"/>
        <family val="1"/>
      </rPr>
      <t>хранителни технологии</t>
    </r>
    <r>
      <rPr>
        <sz val="12"/>
        <rFont val="Times New Roman CYR"/>
        <family val="1"/>
        <charset val="204"/>
      </rPr>
      <t xml:space="preserve"> (бивш ВИХВП) - </t>
    </r>
    <r>
      <rPr>
        <b/>
        <i/>
        <sz val="12"/>
        <rFont val="Times New Roman Cyr"/>
        <family val="1"/>
      </rPr>
      <t>Пловдив</t>
    </r>
  </si>
  <si>
    <r>
      <t xml:space="preserve">Аграрен </t>
    </r>
    <r>
      <rPr>
        <sz val="12"/>
        <rFont val="Times New Roman CYR"/>
        <family val="1"/>
        <charset val="204"/>
      </rPr>
      <t xml:space="preserve">университет - </t>
    </r>
    <r>
      <rPr>
        <b/>
        <i/>
        <sz val="12"/>
        <rFont val="Times New Roman Cyr"/>
        <family val="1"/>
      </rPr>
      <t>Пловдив</t>
    </r>
  </si>
  <si>
    <r>
      <t>Тракийски</t>
    </r>
    <r>
      <rPr>
        <sz val="12"/>
        <rFont val="Times New Roman CYR"/>
        <family val="1"/>
        <charset val="204"/>
      </rPr>
      <t xml:space="preserve"> университет - </t>
    </r>
    <r>
      <rPr>
        <b/>
        <i/>
        <sz val="12"/>
        <rFont val="Times New Roman Cyr"/>
        <family val="1"/>
      </rPr>
      <t>Стара Загора</t>
    </r>
  </si>
  <si>
    <r>
      <t>Медицински</t>
    </r>
    <r>
      <rPr>
        <sz val="12"/>
        <rFont val="Times New Roman CYR"/>
        <family val="1"/>
        <charset val="204"/>
      </rPr>
      <t xml:space="preserve"> университет - </t>
    </r>
    <r>
      <rPr>
        <b/>
        <i/>
        <sz val="12"/>
        <rFont val="Times New Roman Cyr"/>
        <family val="1"/>
      </rPr>
      <t>София</t>
    </r>
  </si>
  <si>
    <r>
      <t>Висш медицински</t>
    </r>
    <r>
      <rPr>
        <sz val="12"/>
        <rFont val="Times New Roman CYR"/>
        <family val="1"/>
        <charset val="204"/>
      </rPr>
      <t xml:space="preserve"> институт - </t>
    </r>
    <r>
      <rPr>
        <b/>
        <i/>
        <sz val="12"/>
        <rFont val="Times New Roman Cyr"/>
        <family val="1"/>
      </rPr>
      <t>Пловдив</t>
    </r>
  </si>
  <si>
    <r>
      <t>Медицински</t>
    </r>
    <r>
      <rPr>
        <sz val="12"/>
        <rFont val="Times New Roman CYR"/>
        <family val="1"/>
        <charset val="204"/>
      </rPr>
      <t xml:space="preserve"> университет - </t>
    </r>
    <r>
      <rPr>
        <b/>
        <i/>
        <sz val="12"/>
        <rFont val="Times New Roman Cyr"/>
        <family val="1"/>
      </rPr>
      <t>Варна</t>
    </r>
  </si>
  <si>
    <r>
      <t>Тракийски</t>
    </r>
    <r>
      <rPr>
        <sz val="12"/>
        <rFont val="Times New Roman CYR"/>
        <family val="1"/>
        <charset val="204"/>
      </rPr>
      <t xml:space="preserve"> университет - </t>
    </r>
    <r>
      <rPr>
        <b/>
        <i/>
        <sz val="12"/>
        <rFont val="Times New Roman Cyr"/>
        <family val="1"/>
      </rPr>
      <t>Стара Загора - медицински факултет</t>
    </r>
  </si>
  <si>
    <r>
      <t>Висш медицински</t>
    </r>
    <r>
      <rPr>
        <sz val="12"/>
        <rFont val="Times New Roman CYR"/>
        <family val="1"/>
        <charset val="204"/>
      </rPr>
      <t xml:space="preserve"> институт - </t>
    </r>
    <r>
      <rPr>
        <b/>
        <i/>
        <sz val="12"/>
        <rFont val="Times New Roman Cyr"/>
        <family val="1"/>
      </rPr>
      <t>Плевен</t>
    </r>
  </si>
  <si>
    <r>
      <t xml:space="preserve">Университет за </t>
    </r>
    <r>
      <rPr>
        <b/>
        <i/>
        <sz val="12"/>
        <rFont val="Times New Roman Cyr"/>
        <family val="1"/>
      </rPr>
      <t>национално и сметовно стопанство</t>
    </r>
    <r>
      <rPr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</rPr>
      <t>София</t>
    </r>
  </si>
  <si>
    <r>
      <t>Икономически</t>
    </r>
    <r>
      <rPr>
        <sz val="12"/>
        <rFont val="Times New Roman CYR"/>
        <family val="1"/>
        <charset val="204"/>
      </rPr>
      <t xml:space="preserve"> университет - </t>
    </r>
    <r>
      <rPr>
        <b/>
        <i/>
        <sz val="12"/>
        <rFont val="Times New Roman Cyr"/>
        <family val="1"/>
      </rPr>
      <t>Варна</t>
    </r>
  </si>
  <si>
    <r>
      <t xml:space="preserve">Стопанска академия </t>
    </r>
    <r>
      <rPr>
        <b/>
        <i/>
        <sz val="12"/>
        <rFont val="Times New Roman Cyr"/>
        <family val="1"/>
      </rPr>
      <t>"Димитър Ценов"</t>
    </r>
    <r>
      <rPr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</rPr>
      <t>Свищов</t>
    </r>
  </si>
  <si>
    <r>
      <t xml:space="preserve">Държавна музикална академия </t>
    </r>
    <r>
      <rPr>
        <b/>
        <i/>
        <sz val="12"/>
        <rFont val="Times New Roman Cyr"/>
        <family val="1"/>
      </rPr>
      <t>"Панчо Владигеров"</t>
    </r>
    <r>
      <rPr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София</t>
    </r>
  </si>
  <si>
    <r>
      <t xml:space="preserve">Национална академия за театрално и филмово изкуство </t>
    </r>
    <r>
      <rPr>
        <b/>
        <i/>
        <sz val="11"/>
        <rFont val="Times New Roman CYR"/>
        <family val="1"/>
      </rPr>
      <t xml:space="preserve">"Кр. Сарафов" </t>
    </r>
    <r>
      <rPr>
        <sz val="11"/>
        <rFont val="Times New Roman CYR"/>
        <family val="1"/>
      </rPr>
      <t xml:space="preserve">- </t>
    </r>
    <r>
      <rPr>
        <b/>
        <i/>
        <sz val="11"/>
        <rFont val="Times New Roman CYR"/>
        <family val="1"/>
      </rPr>
      <t>София</t>
    </r>
  </si>
  <si>
    <r>
      <t xml:space="preserve">Национална </t>
    </r>
    <r>
      <rPr>
        <b/>
        <i/>
        <sz val="12"/>
        <rFont val="Times New Roman Cyr"/>
        <family val="1"/>
      </rPr>
      <t>художествена</t>
    </r>
    <r>
      <rPr>
        <sz val="12"/>
        <rFont val="Times New Roman CYR"/>
        <family val="1"/>
      </rPr>
      <t xml:space="preserve"> академия - </t>
    </r>
    <r>
      <rPr>
        <b/>
        <i/>
        <sz val="12"/>
        <rFont val="Times New Roman Cyr"/>
        <family val="1"/>
      </rPr>
      <t>София</t>
    </r>
  </si>
  <si>
    <r>
      <t xml:space="preserve">Академия за </t>
    </r>
    <r>
      <rPr>
        <b/>
        <i/>
        <sz val="12"/>
        <rFont val="Times New Roman Cyr"/>
        <family val="1"/>
      </rPr>
      <t>музикално и танцово изкуство</t>
    </r>
    <r>
      <rPr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Пловдив</t>
    </r>
  </si>
  <si>
    <r>
      <t xml:space="preserve">Национална </t>
    </r>
    <r>
      <rPr>
        <b/>
        <i/>
        <sz val="12"/>
        <rFont val="Times New Roman Cyr"/>
        <family val="1"/>
      </rPr>
      <t>спортна</t>
    </r>
    <r>
      <rPr>
        <sz val="12"/>
        <rFont val="Times New Roman CYR"/>
        <family val="1"/>
      </rPr>
      <t xml:space="preserve"> академия - </t>
    </r>
    <r>
      <rPr>
        <b/>
        <i/>
        <sz val="12"/>
        <rFont val="Times New Roman Cyr"/>
        <family val="1"/>
      </rPr>
      <t>София</t>
    </r>
  </si>
  <si>
    <r>
      <t xml:space="preserve">Висше строително училище </t>
    </r>
    <r>
      <rPr>
        <b/>
        <i/>
        <sz val="12"/>
        <rFont val="Times New Roman Cyr"/>
        <family val="1"/>
      </rPr>
      <t xml:space="preserve">"Любен Каравелов" </t>
    </r>
    <r>
      <rPr>
        <sz val="12"/>
        <rFont val="Times New Roman CYR"/>
        <family val="1"/>
      </rPr>
      <t xml:space="preserve">- </t>
    </r>
    <r>
      <rPr>
        <b/>
        <i/>
        <sz val="12"/>
        <rFont val="Times New Roman Cyr"/>
        <family val="1"/>
      </rPr>
      <t>София</t>
    </r>
  </si>
  <si>
    <r>
      <t xml:space="preserve">Висше транспортно училище </t>
    </r>
    <r>
      <rPr>
        <b/>
        <i/>
        <sz val="12"/>
        <rFont val="Times New Roman Cyr"/>
        <family val="1"/>
      </rPr>
      <t xml:space="preserve">"Тодор Каблешков" </t>
    </r>
    <r>
      <rPr>
        <sz val="12"/>
        <rFont val="Times New Roman CYR"/>
        <family val="1"/>
      </rPr>
      <t xml:space="preserve">- </t>
    </r>
    <r>
      <rPr>
        <b/>
        <i/>
        <sz val="12"/>
        <rFont val="Times New Roman Cyr"/>
        <family val="1"/>
      </rPr>
      <t>София</t>
    </r>
  </si>
  <si>
    <r>
      <t xml:space="preserve">Колеж по </t>
    </r>
    <r>
      <rPr>
        <b/>
        <i/>
        <sz val="12"/>
        <rFont val="Times New Roman Cyr"/>
        <family val="1"/>
      </rPr>
      <t>библиотечно дело</t>
    </r>
    <r>
      <rPr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</rPr>
      <t>София</t>
    </r>
    <r>
      <rPr>
        <sz val="12"/>
        <rFont val="Times New Roman CYR"/>
        <family val="1"/>
        <charset val="204"/>
      </rPr>
      <t xml:space="preserve"> </t>
    </r>
  </si>
  <si>
    <r>
      <t xml:space="preserve">Колеж по </t>
    </r>
    <r>
      <rPr>
        <b/>
        <i/>
        <sz val="12"/>
        <rFont val="Times New Roman Cyr"/>
        <family val="1"/>
      </rPr>
      <t>телекомуникации и</t>
    </r>
    <r>
      <rPr>
        <sz val="12"/>
        <rFont val="Times New Roman CYR"/>
        <family val="1"/>
        <charset val="204"/>
      </rPr>
      <t xml:space="preserve"> пощи - </t>
    </r>
    <r>
      <rPr>
        <b/>
        <i/>
        <sz val="12"/>
        <rFont val="Times New Roman Cyr"/>
        <family val="1"/>
      </rPr>
      <t>София</t>
    </r>
    <r>
      <rPr>
        <sz val="12"/>
        <rFont val="Times New Roman CYR"/>
        <family val="1"/>
        <charset val="204"/>
      </rPr>
      <t xml:space="preserve"> </t>
    </r>
  </si>
  <si>
    <r>
      <t>Българска академия на науките</t>
    </r>
    <r>
      <rPr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София</t>
    </r>
  </si>
  <si>
    <r>
      <t>б 2)</t>
    </r>
    <r>
      <rPr>
        <b/>
        <sz val="12"/>
        <rFont val="Times New Roman Cyr"/>
        <family val="1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rFont val="Times New Roman CYR"/>
        <family val="1"/>
      </rPr>
      <t>Министерството на отбраната</t>
    </r>
  </si>
  <si>
    <r>
      <t xml:space="preserve">Военна академия </t>
    </r>
    <r>
      <rPr>
        <b/>
        <i/>
        <sz val="12"/>
        <rFont val="Times New Roman Cyr"/>
        <family val="1"/>
      </rPr>
      <t>"Г. С. Раковски" - София</t>
    </r>
  </si>
  <si>
    <r>
      <t xml:space="preserve">Национален </t>
    </r>
    <r>
      <rPr>
        <b/>
        <i/>
        <sz val="12"/>
        <rFont val="Times New Roman Cyr"/>
        <family val="1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rFont val="Times New Roman Cyr"/>
        <family val="1"/>
      </rPr>
      <t>"Васил Левски"</t>
    </r>
    <r>
      <rPr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Велико Търново</t>
    </r>
  </si>
  <si>
    <r>
      <t xml:space="preserve">Висше </t>
    </r>
    <r>
      <rPr>
        <b/>
        <i/>
        <sz val="12"/>
        <rFont val="Times New Roman Cyr"/>
        <family val="1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rFont val="Times New Roman Cyr"/>
        <family val="1"/>
      </rPr>
      <t xml:space="preserve">"Н. Й. Вапцаров" </t>
    </r>
    <r>
      <rPr>
        <sz val="12"/>
        <rFont val="Times New Roman CYR"/>
        <family val="1"/>
      </rPr>
      <t xml:space="preserve">- </t>
    </r>
    <r>
      <rPr>
        <b/>
        <i/>
        <sz val="12"/>
        <rFont val="Times New Roman Cyr"/>
        <family val="1"/>
      </rPr>
      <t>Варна</t>
    </r>
  </si>
  <si>
    <t xml:space="preserve">                                                                                                                                                          Приложение № 3</t>
  </si>
  <si>
    <r>
      <t xml:space="preserve">   А )</t>
    </r>
    <r>
      <rPr>
        <b/>
        <sz val="12"/>
        <rFont val="Times New Roman Cyr"/>
        <family val="1"/>
        <charset val="204"/>
      </rPr>
      <t xml:space="preserve"> Кодове на държавни органи, ведомства и осигурителни институции и фондове</t>
    </r>
  </si>
  <si>
    <r>
      <t xml:space="preserve">Кодове използвани от </t>
    </r>
    <r>
      <rPr>
        <b/>
        <sz val="13"/>
        <rFont val="Times New Roman CYR"/>
        <family val="1"/>
        <charset val="204"/>
      </rPr>
      <t>банките</t>
    </r>
    <r>
      <rPr>
        <b/>
        <sz val="12"/>
        <rFont val="Times New Roman Cyr"/>
        <family val="1"/>
        <charset val="204"/>
      </rPr>
      <t xml:space="preserve"> за форми 90/91</t>
    </r>
  </si>
  <si>
    <r>
      <t xml:space="preserve">      - </t>
    </r>
    <r>
      <rPr>
        <i/>
        <sz val="11"/>
        <rFont val="Times New Roman CYR"/>
        <family val="1"/>
      </rPr>
      <t>Окръжни</t>
    </r>
    <r>
      <rPr>
        <i/>
        <sz val="11"/>
        <rFont val="Times New Roman CYR"/>
        <family val="1"/>
        <charset val="204"/>
      </rPr>
      <t xml:space="preserve"> следствени служби</t>
    </r>
  </si>
  <si>
    <t xml:space="preserve">      - Изпълнителна агенция за насърчаване на търговията</t>
  </si>
  <si>
    <t xml:space="preserve">      - Изпълнителна агенция "Сертификация и изпитване"</t>
  </si>
  <si>
    <r>
      <t xml:space="preserve"> - за </t>
    </r>
    <r>
      <rPr>
        <b/>
        <i/>
        <sz val="12"/>
        <rFont val="Times New Roman Cyr"/>
        <family val="1"/>
        <charset val="204"/>
      </rPr>
      <t>сметки 7301 и 7311</t>
    </r>
    <r>
      <rPr>
        <sz val="12"/>
        <rFont val="Times New Roman CYR"/>
        <family val="1"/>
        <charset val="204"/>
      </rPr>
      <t xml:space="preserve"> на данъчната и митническа администрация се прилагат</t>
    </r>
  </si>
  <si>
    <r>
      <t xml:space="preserve">   кодовете от </t>
    </r>
    <r>
      <rPr>
        <b/>
        <i/>
        <sz val="12"/>
        <rFont val="Times New Roman Cyr"/>
        <family val="1"/>
        <charset val="204"/>
      </rPr>
      <t xml:space="preserve">приложения </t>
    </r>
    <r>
      <rPr>
        <b/>
        <i/>
        <sz val="12"/>
        <rFont val="Times New Roman Cyr"/>
        <family val="1"/>
      </rPr>
      <t>№ № 6 и 7</t>
    </r>
  </si>
  <si>
    <t xml:space="preserve">                                                                                                                Приложение № 2</t>
  </si>
  <si>
    <r>
      <t xml:space="preserve">                                                      Списък на БИН за сметка </t>
    </r>
    <r>
      <rPr>
        <b/>
        <sz val="14"/>
        <rFont val="Times New Roman"/>
        <family val="1"/>
      </rPr>
      <t>7311</t>
    </r>
  </si>
  <si>
    <r>
      <t xml:space="preserve">                                    на данъчната администрация, които се прилагат </t>
    </r>
    <r>
      <rPr>
        <b/>
        <i/>
        <sz val="12"/>
        <rFont val="Times New Roman Cyr"/>
        <family val="1"/>
      </rPr>
      <t>от 2003 г.</t>
    </r>
  </si>
  <si>
    <r>
      <t>Такси за ползване на детски градини</t>
    </r>
    <r>
      <rPr>
        <strike/>
        <sz val="12"/>
        <rFont val="Times New Roman Cyr"/>
        <family val="1"/>
      </rPr>
      <t xml:space="preserve"> и други по образованието</t>
    </r>
  </si>
  <si>
    <t xml:space="preserve">                                                                                                     Приложение № 1</t>
  </si>
  <si>
    <r>
      <t xml:space="preserve">                                                      Списък на БИН за сметки </t>
    </r>
    <r>
      <rPr>
        <b/>
        <sz val="14"/>
        <rFont val="Times New Roman"/>
        <family val="1"/>
      </rPr>
      <t>7301</t>
    </r>
  </si>
  <si>
    <r>
      <t xml:space="preserve">    </t>
    </r>
    <r>
      <rPr>
        <b/>
        <i/>
        <sz val="12"/>
        <rFont val="Times New Roman Cyr"/>
        <family val="1"/>
      </rPr>
      <t xml:space="preserve"> А)</t>
    </r>
    <r>
      <rPr>
        <b/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</rPr>
      <t>данъчната администрация</t>
    </r>
    <r>
      <rPr>
        <b/>
        <sz val="12"/>
        <rFont val="Times New Roman Cyr"/>
        <family val="1"/>
        <charset val="204"/>
      </rPr>
      <t xml:space="preserve">, които се прилагат </t>
    </r>
    <r>
      <rPr>
        <b/>
        <i/>
        <sz val="12"/>
        <rFont val="Times New Roman Cyr"/>
        <family val="1"/>
      </rPr>
      <t>от 2003 г.</t>
    </r>
  </si>
  <si>
    <r>
      <t xml:space="preserve">     </t>
    </r>
    <r>
      <rPr>
        <b/>
        <i/>
        <sz val="12"/>
        <rFont val="Times New Roman Cyr"/>
        <family val="1"/>
      </rPr>
      <t>Б)</t>
    </r>
    <r>
      <rPr>
        <b/>
        <sz val="12"/>
        <rFont val="Times New Roman Cyr"/>
        <family val="1"/>
        <charset val="204"/>
      </rPr>
      <t xml:space="preserve"> на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митническата администрация</t>
    </r>
    <r>
      <rPr>
        <b/>
        <sz val="12"/>
        <rFont val="Times New Roman Cyr"/>
        <family val="1"/>
        <charset val="204"/>
      </rPr>
      <t xml:space="preserve">, които се прилагат </t>
    </r>
    <r>
      <rPr>
        <b/>
        <i/>
        <sz val="12"/>
        <rFont val="Times New Roman Cyr"/>
        <family val="1"/>
      </rPr>
      <t>от 2003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</si>
</sst>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91" formatCode="00#"/>
    <numFmt numFmtId="195" formatCode="0000"/>
    <numFmt numFmtId="196" formatCode="00"/>
    <numFmt numFmtId="202" formatCode="000&quot; - &quot;"/>
    <numFmt numFmtId="203" formatCode="000&quot; &quot;0&quot; &quot;000&quot;-&quot;0"/>
    <numFmt numFmtId="205" formatCode="0000&quot; &quot;00&quot; &quot;000&quot;-&quot;0"/>
    <numFmt numFmtId="206" formatCode="0&quot; &quot;0&quot; &quot;000000&quot; &quot;0&quot;-&quot;0"/>
    <numFmt numFmtId="210" formatCode="#0&quot;.&quot;"/>
  </numFmts>
  <fonts count="58">
    <font>
      <sz val="10"/>
      <name val="Arial Cyr"/>
      <charset val="204"/>
    </font>
    <font>
      <sz val="10"/>
      <name val="Arial Cyr"/>
      <charset val="204"/>
    </font>
    <font>
      <sz val="10"/>
      <name val="Hebar"/>
      <charset val="204"/>
    </font>
    <font>
      <sz val="10"/>
      <name val="Arial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</font>
    <font>
      <b/>
      <i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i/>
      <sz val="11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0"/>
      <color indexed="81"/>
      <name val="Times New Roman Cyr"/>
      <family val="1"/>
      <charset val="204"/>
    </font>
    <font>
      <b/>
      <sz val="10"/>
      <color indexed="81"/>
      <name val="Times New Roman Cyr"/>
      <family val="1"/>
      <charset val="204"/>
    </font>
    <font>
      <b/>
      <i/>
      <sz val="10"/>
      <color indexed="62"/>
      <name val="Times New Roman Cyr"/>
      <family val="1"/>
      <charset val="204"/>
    </font>
    <font>
      <b/>
      <i/>
      <sz val="10"/>
      <color indexed="81"/>
      <name val="Times New Roman Cyr"/>
      <family val="1"/>
      <charset val="204"/>
    </font>
    <font>
      <b/>
      <i/>
      <sz val="10"/>
      <color indexed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sz val="11"/>
      <name val="Times New Roman CYR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trike/>
      <sz val="12"/>
      <name val="Times New Roman CYR"/>
      <family val="1"/>
      <charset val="204"/>
    </font>
    <font>
      <b/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trike/>
      <sz val="14"/>
      <name val="Times New Roman Cyr"/>
      <family val="1"/>
      <charset val="204"/>
    </font>
    <font>
      <b/>
      <i/>
      <strike/>
      <sz val="14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sz val="10"/>
      <color indexed="59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4"/>
      <name val="Arial CYR"/>
      <charset val="204"/>
    </font>
    <font>
      <sz val="10"/>
      <name val="Arial Cyr"/>
      <charset val="204"/>
    </font>
    <font>
      <b/>
      <i/>
      <sz val="11"/>
      <name val="Times New Roman CYR"/>
      <family val="1"/>
    </font>
    <font>
      <b/>
      <i/>
      <sz val="14"/>
      <name val="Times New Roman CYR"/>
      <family val="1"/>
    </font>
    <font>
      <b/>
      <sz val="14"/>
      <name val="Times New Roman Cyr"/>
      <family val="1"/>
    </font>
    <font>
      <sz val="10"/>
      <name val="Arial"/>
      <family val="2"/>
      <charset val="204"/>
    </font>
    <font>
      <b/>
      <sz val="14"/>
      <name val="Times New Roman"/>
      <family val="1"/>
    </font>
    <font>
      <b/>
      <sz val="11"/>
      <name val="Times New Roman"/>
      <family val="1"/>
    </font>
    <font>
      <b/>
      <strike/>
      <sz val="14"/>
      <name val="Times New Roman Cyr"/>
      <family val="1"/>
      <charset val="204"/>
    </font>
    <font>
      <sz val="14"/>
      <name val="Times New Roman CYR"/>
      <family val="1"/>
    </font>
    <font>
      <b/>
      <strike/>
      <sz val="12"/>
      <name val="Times New Roman CYR"/>
      <family val="1"/>
      <charset val="204"/>
    </font>
    <font>
      <strike/>
      <sz val="12"/>
      <name val="Times New Roman Cyr"/>
      <family val="1"/>
    </font>
    <font>
      <b/>
      <i/>
      <strike/>
      <sz val="12"/>
      <name val="Times New Roman Cyr"/>
      <family val="1"/>
    </font>
    <font>
      <b/>
      <strike/>
      <sz val="12"/>
      <name val="Times New Roman Cyr"/>
      <family val="1"/>
    </font>
    <font>
      <b/>
      <i/>
      <strike/>
      <sz val="12"/>
      <name val="Times New Roman Cyr"/>
      <family val="1"/>
      <charset val="204"/>
    </font>
    <font>
      <i/>
      <sz val="12"/>
      <name val="Times New Roman CYR"/>
      <family val="1"/>
    </font>
    <font>
      <i/>
      <sz val="11"/>
      <name val="Times New Roman CYR"/>
      <family val="1"/>
    </font>
    <font>
      <i/>
      <strike/>
      <sz val="11"/>
      <name val="Times New Roman Cyr"/>
      <family val="1"/>
    </font>
    <font>
      <i/>
      <strike/>
      <sz val="11"/>
      <name val="Times New Roman Cyr"/>
      <family val="1"/>
      <charset val="204"/>
    </font>
    <font>
      <b/>
      <i/>
      <strike/>
      <sz val="14"/>
      <name val="Times New Roman Cyr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2"/>
      </left>
      <right/>
      <top style="thin">
        <color indexed="62"/>
      </top>
      <bottom style="hair">
        <color indexed="62"/>
      </bottom>
      <diagonal/>
    </border>
    <border>
      <left/>
      <right style="thin">
        <color indexed="62"/>
      </right>
      <top style="thin">
        <color indexed="62"/>
      </top>
      <bottom style="hair">
        <color indexed="62"/>
      </bottom>
      <diagonal/>
    </border>
    <border>
      <left style="thin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n">
        <color indexed="62"/>
      </right>
      <top style="hair">
        <color indexed="62"/>
      </top>
      <bottom style="hair">
        <color indexed="62"/>
      </bottom>
      <diagonal/>
    </border>
    <border>
      <left style="thin">
        <color indexed="62"/>
      </left>
      <right/>
      <top style="hair">
        <color indexed="62"/>
      </top>
      <bottom style="thin">
        <color indexed="62"/>
      </bottom>
      <diagonal/>
    </border>
    <border>
      <left/>
      <right style="thin">
        <color indexed="62"/>
      </right>
      <top style="hair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hair">
        <color indexed="62"/>
      </bottom>
      <diagonal/>
    </border>
    <border>
      <left/>
      <right/>
      <top style="hair">
        <color indexed="62"/>
      </top>
      <bottom style="hair">
        <color indexed="62"/>
      </bottom>
      <diagonal/>
    </border>
    <border>
      <left/>
      <right/>
      <top style="hair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441">
    <xf numFmtId="0" fontId="0" fillId="0" borderId="0" xfId="0"/>
    <xf numFmtId="0" fontId="6" fillId="2" borderId="0" xfId="1" applyFont="1" applyFill="1" applyBorder="1" applyAlignment="1"/>
    <xf numFmtId="0" fontId="6" fillId="2" borderId="0" xfId="1" applyFont="1" applyFill="1" applyBorder="1" applyAlignment="1">
      <alignment horizontal="left"/>
    </xf>
    <xf numFmtId="196" fontId="8" fillId="2" borderId="0" xfId="1" applyNumberFormat="1" applyFont="1" applyFill="1" applyBorder="1" applyProtection="1">
      <protection locked="0"/>
    </xf>
    <xf numFmtId="0" fontId="8" fillId="2" borderId="0" xfId="1" applyFont="1" applyFill="1" applyBorder="1" applyProtection="1">
      <protection locked="0"/>
    </xf>
    <xf numFmtId="0" fontId="8" fillId="3" borderId="0" xfId="1" applyFont="1" applyFill="1" applyProtection="1">
      <protection locked="0"/>
    </xf>
    <xf numFmtId="0" fontId="9" fillId="4" borderId="1" xfId="3" applyFont="1" applyFill="1" applyBorder="1" applyAlignment="1"/>
    <xf numFmtId="0" fontId="4" fillId="2" borderId="0" xfId="0" applyFont="1" applyFill="1" applyBorder="1"/>
    <xf numFmtId="0" fontId="6" fillId="2" borderId="0" xfId="0" quotePrefix="1" applyFont="1" applyFill="1" applyBorder="1" applyAlignment="1">
      <alignment horizontal="left"/>
    </xf>
    <xf numFmtId="0" fontId="5" fillId="2" borderId="0" xfId="0" applyFont="1" applyFill="1"/>
    <xf numFmtId="0" fontId="7" fillId="2" borderId="0" xfId="0" applyFont="1" applyFill="1"/>
    <xf numFmtId="0" fontId="4" fillId="2" borderId="3" xfId="0" applyFont="1" applyFill="1" applyBorder="1" applyAlignment="1">
      <alignment horizontal="center"/>
    </xf>
    <xf numFmtId="0" fontId="4" fillId="2" borderId="0" xfId="0" quotePrefix="1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1" fillId="5" borderId="9" xfId="0" applyFont="1" applyFill="1" applyBorder="1"/>
    <xf numFmtId="0" fontId="11" fillId="5" borderId="10" xfId="0" applyFont="1" applyFill="1" applyBorder="1"/>
    <xf numFmtId="0" fontId="11" fillId="5" borderId="11" xfId="0" applyFont="1" applyFill="1" applyBorder="1"/>
    <xf numFmtId="0" fontId="11" fillId="5" borderId="12" xfId="0" applyFont="1" applyFill="1" applyBorder="1"/>
    <xf numFmtId="0" fontId="11" fillId="5" borderId="13" xfId="0" applyFont="1" applyFill="1" applyBorder="1"/>
    <xf numFmtId="0" fontId="4" fillId="0" borderId="11" xfId="0" applyFont="1" applyBorder="1"/>
    <xf numFmtId="0" fontId="4" fillId="0" borderId="14" xfId="0" applyFont="1" applyBorder="1"/>
    <xf numFmtId="0" fontId="4" fillId="0" borderId="6" xfId="0" quotePrefix="1" applyFont="1" applyBorder="1" applyAlignment="1">
      <alignment horizontal="left"/>
    </xf>
    <xf numFmtId="0" fontId="4" fillId="0" borderId="8" xfId="0" applyFont="1" applyFill="1" applyBorder="1"/>
    <xf numFmtId="0" fontId="11" fillId="5" borderId="15" xfId="0" applyFont="1" applyFill="1" applyBorder="1"/>
    <xf numFmtId="0" fontId="4" fillId="0" borderId="16" xfId="0" applyFont="1" applyBorder="1"/>
    <xf numFmtId="0" fontId="4" fillId="2" borderId="3" xfId="0" quotePrefix="1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4" fillId="0" borderId="17" xfId="0" applyFont="1" applyBorder="1"/>
    <xf numFmtId="0" fontId="5" fillId="2" borderId="18" xfId="0" applyFont="1" applyFill="1" applyBorder="1"/>
    <xf numFmtId="0" fontId="5" fillId="2" borderId="0" xfId="0" applyFont="1" applyFill="1" applyBorder="1"/>
    <xf numFmtId="0" fontId="5" fillId="3" borderId="0" xfId="0" applyFont="1" applyFill="1"/>
    <xf numFmtId="0" fontId="7" fillId="2" borderId="0" xfId="0" applyFont="1" applyFill="1" applyBorder="1"/>
    <xf numFmtId="0" fontId="4" fillId="5" borderId="19" xfId="0" applyFont="1" applyFill="1" applyBorder="1"/>
    <xf numFmtId="0" fontId="4" fillId="2" borderId="0" xfId="0" applyFont="1" applyFill="1"/>
    <xf numFmtId="0" fontId="4" fillId="4" borderId="19" xfId="0" applyFont="1" applyFill="1" applyBorder="1"/>
    <xf numFmtId="0" fontId="4" fillId="2" borderId="3" xfId="5" quotePrefix="1" applyFont="1" applyFill="1" applyBorder="1" applyAlignment="1">
      <alignment horizontal="center"/>
    </xf>
    <xf numFmtId="0" fontId="4" fillId="2" borderId="0" xfId="5" applyFont="1" applyFill="1" applyBorder="1"/>
    <xf numFmtId="0" fontId="5" fillId="2" borderId="0" xfId="5" applyFont="1" applyFill="1"/>
    <xf numFmtId="0" fontId="6" fillId="2" borderId="0" xfId="5" quotePrefix="1" applyFont="1" applyFill="1" applyBorder="1" applyAlignment="1">
      <alignment horizontal="left"/>
    </xf>
    <xf numFmtId="0" fontId="4" fillId="2" borderId="3" xfId="5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 wrapText="1"/>
    </xf>
    <xf numFmtId="191" fontId="7" fillId="2" borderId="21" xfId="0" quotePrefix="1" applyNumberFormat="1" applyFont="1" applyFill="1" applyBorder="1" applyAlignment="1">
      <alignment horizontal="center" vertical="center"/>
    </xf>
    <xf numFmtId="191" fontId="7" fillId="2" borderId="22" xfId="0" quotePrefix="1" applyNumberFormat="1" applyFont="1" applyFill="1" applyBorder="1" applyAlignment="1">
      <alignment horizontal="center" vertical="center"/>
    </xf>
    <xf numFmtId="0" fontId="21" fillId="0" borderId="25" xfId="0" applyFont="1" applyBorder="1"/>
    <xf numFmtId="0" fontId="21" fillId="0" borderId="7" xfId="0" applyFont="1" applyBorder="1"/>
    <xf numFmtId="0" fontId="21" fillId="0" borderId="6" xfId="0" applyFont="1" applyBorder="1"/>
    <xf numFmtId="0" fontId="23" fillId="0" borderId="6" xfId="0" applyFont="1" applyBorder="1"/>
    <xf numFmtId="0" fontId="21" fillId="2" borderId="6" xfId="0" applyFont="1" applyFill="1" applyBorder="1"/>
    <xf numFmtId="0" fontId="5" fillId="2" borderId="3" xfId="5" applyFont="1" applyFill="1" applyBorder="1"/>
    <xf numFmtId="0" fontId="4" fillId="0" borderId="25" xfId="0" applyFont="1" applyBorder="1"/>
    <xf numFmtId="0" fontId="21" fillId="2" borderId="17" xfId="0" applyFont="1" applyFill="1" applyBorder="1"/>
    <xf numFmtId="195" fontId="8" fillId="2" borderId="0" xfId="1" applyNumberFormat="1" applyFont="1" applyFill="1" applyBorder="1" applyProtection="1"/>
    <xf numFmtId="196" fontId="8" fillId="2" borderId="0" xfId="1" applyNumberFormat="1" applyFont="1" applyFill="1" applyBorder="1" applyProtection="1"/>
    <xf numFmtId="0" fontId="8" fillId="2" borderId="0" xfId="1" applyFont="1" applyFill="1" applyBorder="1" applyProtection="1"/>
    <xf numFmtId="1" fontId="8" fillId="2" borderId="0" xfId="1" applyNumberFormat="1" applyFont="1" applyFill="1" applyBorder="1" applyProtection="1"/>
    <xf numFmtId="0" fontId="6" fillId="2" borderId="0" xfId="1" applyFont="1" applyFill="1" applyBorder="1" applyAlignment="1" applyProtection="1">
      <alignment horizontal="right"/>
    </xf>
    <xf numFmtId="0" fontId="8" fillId="3" borderId="0" xfId="1" applyFont="1" applyFill="1" applyProtection="1"/>
    <xf numFmtId="0" fontId="7" fillId="6" borderId="29" xfId="1" quotePrefix="1" applyFont="1" applyFill="1" applyBorder="1" applyAlignment="1" applyProtection="1">
      <alignment horizontal="left"/>
    </xf>
    <xf numFmtId="1" fontId="7" fillId="6" borderId="30" xfId="1" quotePrefix="1" applyNumberFormat="1" applyFont="1" applyFill="1" applyBorder="1" applyAlignment="1" applyProtection="1">
      <alignment horizontal="left"/>
    </xf>
    <xf numFmtId="0" fontId="4" fillId="3" borderId="0" xfId="1" applyFont="1" applyFill="1" applyProtection="1"/>
    <xf numFmtId="0" fontId="5" fillId="3" borderId="0" xfId="1" applyFont="1" applyFill="1" applyProtection="1"/>
    <xf numFmtId="0" fontId="4" fillId="0" borderId="32" xfId="1" applyFont="1" applyBorder="1" applyAlignment="1" applyProtection="1">
      <alignment vertical="center" wrapText="1"/>
    </xf>
    <xf numFmtId="0" fontId="4" fillId="0" borderId="33" xfId="1" applyFont="1" applyBorder="1" applyAlignment="1" applyProtection="1">
      <alignment vertical="center" wrapText="1"/>
    </xf>
    <xf numFmtId="0" fontId="4" fillId="0" borderId="37" xfId="1" applyFont="1" applyBorder="1" applyAlignment="1" applyProtection="1">
      <alignment vertical="center" wrapText="1"/>
    </xf>
    <xf numFmtId="202" fontId="25" fillId="6" borderId="39" xfId="1" quotePrefix="1" applyNumberFormat="1" applyFont="1" applyFill="1" applyBorder="1" applyAlignment="1" applyProtection="1">
      <alignment horizontal="center" vertical="center" wrapText="1"/>
    </xf>
    <xf numFmtId="0" fontId="26" fillId="6" borderId="41" xfId="1" applyFont="1" applyFill="1" applyBorder="1" applyAlignment="1" applyProtection="1">
      <alignment horizontal="center" vertical="center" wrapText="1"/>
    </xf>
    <xf numFmtId="0" fontId="8" fillId="3" borderId="0" xfId="1" applyFont="1" applyFill="1" applyBorder="1" applyAlignment="1" applyProtection="1">
      <alignment wrapText="1"/>
    </xf>
    <xf numFmtId="0" fontId="5" fillId="2" borderId="18" xfId="4" applyFont="1" applyFill="1" applyBorder="1"/>
    <xf numFmtId="0" fontId="5" fillId="2" borderId="0" xfId="4" applyFont="1" applyFill="1" applyBorder="1"/>
    <xf numFmtId="0" fontId="5" fillId="2" borderId="0" xfId="4" applyFont="1" applyFill="1"/>
    <xf numFmtId="0" fontId="5" fillId="3" borderId="0" xfId="4" applyFont="1" applyFill="1"/>
    <xf numFmtId="0" fontId="7" fillId="2" borderId="0" xfId="4" applyFont="1" applyFill="1"/>
    <xf numFmtId="0" fontId="4" fillId="2" borderId="0" xfId="4" applyFont="1" applyFill="1"/>
    <xf numFmtId="195" fontId="8" fillId="3" borderId="0" xfId="1" applyNumberFormat="1" applyFont="1" applyFill="1" applyAlignment="1" applyProtection="1">
      <alignment wrapText="1"/>
    </xf>
    <xf numFmtId="196" fontId="8" fillId="3" borderId="0" xfId="1" applyNumberFormat="1" applyFont="1" applyFill="1" applyAlignment="1" applyProtection="1">
      <alignment wrapText="1"/>
    </xf>
    <xf numFmtId="0" fontId="8" fillId="3" borderId="0" xfId="1" applyFont="1" applyFill="1" applyAlignment="1" applyProtection="1">
      <alignment wrapText="1"/>
    </xf>
    <xf numFmtId="1" fontId="8" fillId="3" borderId="0" xfId="1" applyNumberFormat="1" applyFont="1" applyFill="1" applyAlignment="1" applyProtection="1">
      <alignment wrapText="1"/>
    </xf>
    <xf numFmtId="0" fontId="8" fillId="3" borderId="0" xfId="1" quotePrefix="1" applyFont="1" applyFill="1" applyAlignment="1" applyProtection="1">
      <alignment horizontal="left" wrapText="1"/>
    </xf>
    <xf numFmtId="195" fontId="8" fillId="3" borderId="0" xfId="1" applyNumberFormat="1" applyFont="1" applyFill="1" applyProtection="1"/>
    <xf numFmtId="196" fontId="8" fillId="3" borderId="0" xfId="1" applyNumberFormat="1" applyFont="1" applyFill="1" applyProtection="1"/>
    <xf numFmtId="1" fontId="8" fillId="3" borderId="0" xfId="1" applyNumberFormat="1" applyFont="1" applyFill="1" applyProtection="1"/>
    <xf numFmtId="195" fontId="4" fillId="2" borderId="0" xfId="1" applyNumberFormat="1" applyFont="1" applyFill="1" applyBorder="1" applyProtection="1"/>
    <xf numFmtId="196" fontId="4" fillId="2" borderId="0" xfId="1" applyNumberFormat="1" applyFont="1" applyFill="1" applyBorder="1" applyProtection="1"/>
    <xf numFmtId="0" fontId="4" fillId="2" borderId="0" xfId="1" applyFont="1" applyFill="1" applyBorder="1" applyProtection="1"/>
    <xf numFmtId="1" fontId="4" fillId="2" borderId="0" xfId="1" applyNumberFormat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196" fontId="7" fillId="4" borderId="42" xfId="1" quotePrefix="1" applyNumberFormat="1" applyFont="1" applyFill="1" applyBorder="1" applyAlignment="1" applyProtection="1">
      <alignment horizontal="left"/>
    </xf>
    <xf numFmtId="0" fontId="7" fillId="4" borderId="42" xfId="1" quotePrefix="1" applyFont="1" applyFill="1" applyBorder="1" applyAlignment="1" applyProtection="1">
      <alignment horizontal="left"/>
    </xf>
    <xf numFmtId="1" fontId="7" fillId="4" borderId="42" xfId="1" quotePrefix="1" applyNumberFormat="1" applyFont="1" applyFill="1" applyBorder="1" applyAlignment="1" applyProtection="1">
      <alignment horizontal="left"/>
    </xf>
    <xf numFmtId="0" fontId="24" fillId="4" borderId="43" xfId="1" applyFont="1" applyFill="1" applyBorder="1" applyAlignment="1" applyProtection="1">
      <alignment horizontal="left"/>
    </xf>
    <xf numFmtId="0" fontId="7" fillId="4" borderId="44" xfId="1" quotePrefix="1" applyFont="1" applyFill="1" applyBorder="1" applyAlignment="1" applyProtection="1">
      <alignment horizontal="left"/>
    </xf>
    <xf numFmtId="196" fontId="7" fillId="4" borderId="45" xfId="1" quotePrefix="1" applyNumberFormat="1" applyFont="1" applyFill="1" applyBorder="1" applyAlignment="1" applyProtection="1">
      <alignment horizontal="left"/>
    </xf>
    <xf numFmtId="0" fontId="7" fillId="4" borderId="45" xfId="1" quotePrefix="1" applyFont="1" applyFill="1" applyBorder="1" applyAlignment="1" applyProtection="1">
      <alignment horizontal="left"/>
    </xf>
    <xf numFmtId="1" fontId="7" fillId="4" borderId="45" xfId="1" quotePrefix="1" applyNumberFormat="1" applyFont="1" applyFill="1" applyBorder="1" applyAlignment="1" applyProtection="1">
      <alignment horizontal="left"/>
    </xf>
    <xf numFmtId="0" fontId="4" fillId="4" borderId="46" xfId="1" applyFont="1" applyFill="1" applyBorder="1" applyProtection="1"/>
    <xf numFmtId="196" fontId="7" fillId="4" borderId="29" xfId="1" quotePrefix="1" applyNumberFormat="1" applyFont="1" applyFill="1" applyBorder="1" applyAlignment="1" applyProtection="1">
      <alignment horizontal="left"/>
    </xf>
    <xf numFmtId="0" fontId="7" fillId="4" borderId="29" xfId="1" quotePrefix="1" applyFont="1" applyFill="1" applyBorder="1" applyAlignment="1" applyProtection="1">
      <alignment horizontal="left"/>
    </xf>
    <xf numFmtId="1" fontId="7" fillId="4" borderId="30" xfId="1" quotePrefix="1" applyNumberFormat="1" applyFont="1" applyFill="1" applyBorder="1" applyAlignment="1" applyProtection="1">
      <alignment horizontal="left"/>
    </xf>
    <xf numFmtId="202" fontId="7" fillId="2" borderId="48" xfId="1" quotePrefix="1" applyNumberFormat="1" applyFont="1" applyFill="1" applyBorder="1" applyAlignment="1" applyProtection="1">
      <alignment horizontal="center" vertical="center" wrapText="1"/>
    </xf>
    <xf numFmtId="202" fontId="7" fillId="2" borderId="35" xfId="1" quotePrefix="1" applyNumberFormat="1" applyFont="1" applyFill="1" applyBorder="1" applyAlignment="1" applyProtection="1">
      <alignment horizontal="center" vertical="center" wrapText="1"/>
    </xf>
    <xf numFmtId="0" fontId="4" fillId="0" borderId="33" xfId="1" applyFont="1" applyBorder="1" applyAlignment="1" applyProtection="1">
      <alignment horizontal="left" vertical="center" wrapText="1"/>
    </xf>
    <xf numFmtId="0" fontId="4" fillId="0" borderId="33" xfId="1" quotePrefix="1" applyFont="1" applyBorder="1" applyAlignment="1" applyProtection="1">
      <alignment horizontal="left" vertical="center" wrapText="1"/>
    </xf>
    <xf numFmtId="0" fontId="21" fillId="0" borderId="33" xfId="1" applyFont="1" applyFill="1" applyBorder="1" applyAlignment="1" applyProtection="1">
      <alignment horizontal="left" vertical="center" wrapText="1"/>
    </xf>
    <xf numFmtId="0" fontId="4" fillId="2" borderId="33" xfId="1" applyFont="1" applyFill="1" applyBorder="1" applyAlignment="1" applyProtection="1">
      <alignment vertical="center" wrapText="1"/>
    </xf>
    <xf numFmtId="0" fontId="4" fillId="2" borderId="33" xfId="1" quotePrefix="1" applyFont="1" applyFill="1" applyBorder="1" applyAlignment="1" applyProtection="1">
      <alignment horizontal="left" vertical="center" wrapText="1"/>
    </xf>
    <xf numFmtId="202" fontId="7" fillId="2" borderId="51" xfId="1" quotePrefix="1" applyNumberFormat="1" applyFont="1" applyFill="1" applyBorder="1" applyAlignment="1" applyProtection="1">
      <alignment horizontal="center" vertical="center" wrapText="1"/>
    </xf>
    <xf numFmtId="0" fontId="4" fillId="2" borderId="37" xfId="1" applyFont="1" applyFill="1" applyBorder="1" applyAlignment="1" applyProtection="1">
      <alignment horizontal="left" vertical="center" wrapText="1"/>
    </xf>
    <xf numFmtId="202" fontId="25" fillId="4" borderId="39" xfId="1" quotePrefix="1" applyNumberFormat="1" applyFont="1" applyFill="1" applyBorder="1" applyAlignment="1" applyProtection="1">
      <alignment horizontal="center" vertical="center" wrapText="1"/>
    </xf>
    <xf numFmtId="0" fontId="26" fillId="4" borderId="41" xfId="1" applyFont="1" applyFill="1" applyBorder="1" applyAlignment="1" applyProtection="1">
      <alignment horizontal="center" vertical="center" wrapText="1"/>
    </xf>
    <xf numFmtId="195" fontId="4" fillId="3" borderId="0" xfId="1" applyNumberFormat="1" applyFont="1" applyFill="1" applyAlignment="1" applyProtection="1">
      <alignment wrapText="1"/>
    </xf>
    <xf numFmtId="196" fontId="4" fillId="3" borderId="0" xfId="1" applyNumberFormat="1" applyFont="1" applyFill="1" applyAlignment="1" applyProtection="1">
      <alignment wrapText="1"/>
    </xf>
    <xf numFmtId="0" fontId="4" fillId="3" borderId="0" xfId="1" applyFont="1" applyFill="1" applyAlignment="1" applyProtection="1">
      <alignment wrapText="1"/>
    </xf>
    <xf numFmtId="1" fontId="4" fillId="3" borderId="0" xfId="1" applyNumberFormat="1" applyFont="1" applyFill="1" applyAlignment="1" applyProtection="1">
      <alignment wrapText="1"/>
    </xf>
    <xf numFmtId="195" fontId="7" fillId="3" borderId="0" xfId="1" quotePrefix="1" applyNumberFormat="1" applyFont="1" applyFill="1" applyBorder="1" applyAlignment="1" applyProtection="1">
      <alignment horizontal="left"/>
    </xf>
    <xf numFmtId="196" fontId="7" fillId="3" borderId="0" xfId="1" quotePrefix="1" applyNumberFormat="1" applyFont="1" applyFill="1" applyBorder="1" applyAlignment="1" applyProtection="1">
      <alignment horizontal="left"/>
    </xf>
    <xf numFmtId="0" fontId="7" fillId="3" borderId="0" xfId="1" quotePrefix="1" applyFont="1" applyFill="1" applyBorder="1" applyAlignment="1" applyProtection="1">
      <alignment horizontal="left"/>
    </xf>
    <xf numFmtId="1" fontId="7" fillId="3" borderId="0" xfId="1" quotePrefix="1" applyNumberFormat="1" applyFont="1" applyFill="1" applyBorder="1" applyAlignment="1" applyProtection="1">
      <alignment horizontal="left"/>
    </xf>
    <xf numFmtId="195" fontId="7" fillId="3" borderId="45" xfId="1" applyNumberFormat="1" applyFont="1" applyFill="1" applyBorder="1" applyProtection="1"/>
    <xf numFmtId="196" fontId="7" fillId="3" borderId="45" xfId="1" applyNumberFormat="1" applyFont="1" applyFill="1" applyBorder="1" applyProtection="1"/>
    <xf numFmtId="0" fontId="7" fillId="3" borderId="45" xfId="1" applyFont="1" applyFill="1" applyBorder="1" applyProtection="1"/>
    <xf numFmtId="1" fontId="7" fillId="3" borderId="45" xfId="1" applyNumberFormat="1" applyFont="1" applyFill="1" applyBorder="1" applyProtection="1"/>
    <xf numFmtId="195" fontId="7" fillId="3" borderId="0" xfId="1" applyNumberFormat="1" applyFont="1" applyFill="1" applyProtection="1"/>
    <xf numFmtId="196" fontId="7" fillId="3" borderId="0" xfId="1" applyNumberFormat="1" applyFont="1" applyFill="1" applyProtection="1"/>
    <xf numFmtId="0" fontId="7" fillId="3" borderId="0" xfId="1" applyFont="1" applyFill="1" applyProtection="1"/>
    <xf numFmtId="1" fontId="7" fillId="3" borderId="0" xfId="1" applyNumberFormat="1" applyFont="1" applyFill="1" applyProtection="1"/>
    <xf numFmtId="195" fontId="4" fillId="3" borderId="0" xfId="1" quotePrefix="1" applyNumberFormat="1" applyFont="1" applyFill="1" applyBorder="1" applyAlignment="1" applyProtection="1">
      <alignment horizontal="center" wrapText="1"/>
    </xf>
    <xf numFmtId="196" fontId="4" fillId="3" borderId="0" xfId="1" quotePrefix="1" applyNumberFormat="1" applyFont="1" applyFill="1" applyBorder="1" applyAlignment="1" applyProtection="1">
      <alignment horizontal="center" wrapText="1"/>
    </xf>
    <xf numFmtId="0" fontId="4" fillId="3" borderId="0" xfId="1" quotePrefix="1" applyFont="1" applyFill="1" applyBorder="1" applyAlignment="1" applyProtection="1">
      <alignment horizontal="center" wrapText="1"/>
    </xf>
    <xf numFmtId="1" fontId="4" fillId="3" borderId="0" xfId="1" quotePrefix="1" applyNumberFormat="1" applyFont="1" applyFill="1" applyBorder="1" applyAlignment="1" applyProtection="1">
      <alignment horizontal="center" wrapText="1"/>
    </xf>
    <xf numFmtId="195" fontId="4" fillId="3" borderId="45" xfId="1" quotePrefix="1" applyNumberFormat="1" applyFont="1" applyFill="1" applyBorder="1" applyAlignment="1" applyProtection="1">
      <alignment horizontal="center" wrapText="1"/>
    </xf>
    <xf numFmtId="196" fontId="4" fillId="3" borderId="45" xfId="1" quotePrefix="1" applyNumberFormat="1" applyFont="1" applyFill="1" applyBorder="1" applyAlignment="1" applyProtection="1">
      <alignment horizontal="center" wrapText="1"/>
    </xf>
    <xf numFmtId="0" fontId="4" fillId="3" borderId="45" xfId="1" quotePrefix="1" applyFont="1" applyFill="1" applyBorder="1" applyAlignment="1" applyProtection="1">
      <alignment horizontal="center" wrapText="1"/>
    </xf>
    <xf numFmtId="1" fontId="4" fillId="3" borderId="45" xfId="1" quotePrefix="1" applyNumberFormat="1" applyFont="1" applyFill="1" applyBorder="1" applyAlignment="1" applyProtection="1">
      <alignment horizontal="center" wrapText="1"/>
    </xf>
    <xf numFmtId="195" fontId="4" fillId="3" borderId="0" xfId="1" applyNumberFormat="1" applyFont="1" applyFill="1" applyProtection="1"/>
    <xf numFmtId="196" fontId="4" fillId="3" borderId="0" xfId="1" applyNumberFormat="1" applyFont="1" applyFill="1" applyProtection="1"/>
    <xf numFmtId="1" fontId="4" fillId="3" borderId="0" xfId="1" applyNumberFormat="1" applyFont="1" applyFill="1" applyProtection="1"/>
    <xf numFmtId="0" fontId="8" fillId="2" borderId="0" xfId="1" applyFont="1" applyFill="1" applyProtection="1">
      <protection locked="0"/>
    </xf>
    <xf numFmtId="0" fontId="7" fillId="4" borderId="20" xfId="0" applyFont="1" applyFill="1" applyBorder="1" applyAlignment="1">
      <alignment horizontal="center" vertical="center" wrapText="1"/>
    </xf>
    <xf numFmtId="0" fontId="4" fillId="0" borderId="6" xfId="0" quotePrefix="1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191" fontId="18" fillId="7" borderId="20" xfId="0" applyNumberFormat="1" applyFont="1" applyFill="1" applyBorder="1" applyAlignment="1">
      <alignment horizontal="center" vertical="center" wrapText="1"/>
    </xf>
    <xf numFmtId="0" fontId="28" fillId="7" borderId="20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 wrapText="1"/>
    </xf>
    <xf numFmtId="191" fontId="7" fillId="7" borderId="54" xfId="0" quotePrefix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191" fontId="18" fillId="2" borderId="55" xfId="0" applyNumberFormat="1" applyFont="1" applyFill="1" applyBorder="1" applyAlignment="1">
      <alignment horizontal="center" vertical="center" wrapText="1"/>
    </xf>
    <xf numFmtId="0" fontId="28" fillId="2" borderId="55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 wrapText="1"/>
    </xf>
    <xf numFmtId="0" fontId="7" fillId="7" borderId="57" xfId="0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0" borderId="6" xfId="0" quotePrefix="1" applyFont="1" applyBorder="1" applyAlignment="1">
      <alignment horizontal="center"/>
    </xf>
    <xf numFmtId="0" fontId="29" fillId="0" borderId="6" xfId="0" quotePrefix="1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6" borderId="19" xfId="0" applyFont="1" applyFill="1" applyBorder="1"/>
    <xf numFmtId="191" fontId="18" fillId="6" borderId="20" xfId="0" applyNumberFormat="1" applyFont="1" applyFill="1" applyBorder="1" applyAlignment="1">
      <alignment horizontal="center" vertical="center" wrapText="1"/>
    </xf>
    <xf numFmtId="0" fontId="28" fillId="6" borderId="20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 wrapText="1"/>
    </xf>
    <xf numFmtId="191" fontId="7" fillId="6" borderId="54" xfId="0" quotePrefix="1" applyNumberFormat="1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5" fillId="2" borderId="59" xfId="0" applyFont="1" applyFill="1" applyBorder="1"/>
    <xf numFmtId="0" fontId="7" fillId="2" borderId="59" xfId="0" applyFont="1" applyFill="1" applyBorder="1"/>
    <xf numFmtId="0" fontId="4" fillId="2" borderId="55" xfId="0" applyFont="1" applyFill="1" applyBorder="1"/>
    <xf numFmtId="0" fontId="5" fillId="2" borderId="55" xfId="0" applyFont="1" applyFill="1" applyBorder="1"/>
    <xf numFmtId="0" fontId="29" fillId="2" borderId="6" xfId="0" applyFont="1" applyFill="1" applyBorder="1" applyAlignment="1">
      <alignment horizontal="center"/>
    </xf>
    <xf numFmtId="202" fontId="7" fillId="6" borderId="35" xfId="1" quotePrefix="1" applyNumberFormat="1" applyFont="1" applyFill="1" applyBorder="1" applyAlignment="1" applyProtection="1">
      <alignment horizontal="center" vertical="center" wrapText="1"/>
    </xf>
    <xf numFmtId="0" fontId="7" fillId="6" borderId="60" xfId="1" quotePrefix="1" applyFont="1" applyFill="1" applyBorder="1" applyAlignment="1" applyProtection="1">
      <alignment horizontal="left"/>
    </xf>
    <xf numFmtId="196" fontId="7" fillId="6" borderId="1" xfId="1" quotePrefix="1" applyNumberFormat="1" applyFont="1" applyFill="1" applyBorder="1" applyAlignment="1" applyProtection="1">
      <alignment horizontal="left"/>
    </xf>
    <xf numFmtId="0" fontId="7" fillId="6" borderId="1" xfId="1" quotePrefix="1" applyFont="1" applyFill="1" applyBorder="1" applyAlignment="1" applyProtection="1">
      <alignment horizontal="left"/>
    </xf>
    <xf numFmtId="1" fontId="7" fillId="6" borderId="1" xfId="1" quotePrefix="1" applyNumberFormat="1" applyFont="1" applyFill="1" applyBorder="1" applyAlignment="1" applyProtection="1">
      <alignment horizontal="left"/>
    </xf>
    <xf numFmtId="0" fontId="24" fillId="6" borderId="61" xfId="1" applyFont="1" applyFill="1" applyBorder="1" applyAlignment="1" applyProtection="1">
      <alignment horizontal="left"/>
    </xf>
    <xf numFmtId="196" fontId="7" fillId="2" borderId="45" xfId="1" quotePrefix="1" applyNumberFormat="1" applyFont="1" applyFill="1" applyBorder="1" applyAlignment="1" applyProtection="1">
      <alignment horizontal="left"/>
    </xf>
    <xf numFmtId="0" fontId="7" fillId="2" borderId="45" xfId="1" quotePrefix="1" applyFont="1" applyFill="1" applyBorder="1" applyAlignment="1" applyProtection="1">
      <alignment horizontal="left"/>
    </xf>
    <xf numFmtId="1" fontId="7" fillId="2" borderId="45" xfId="1" quotePrefix="1" applyNumberFormat="1" applyFont="1" applyFill="1" applyBorder="1" applyAlignment="1" applyProtection="1">
      <alignment horizontal="left"/>
    </xf>
    <xf numFmtId="0" fontId="4" fillId="2" borderId="46" xfId="1" applyFont="1" applyFill="1" applyBorder="1" applyProtection="1"/>
    <xf numFmtId="202" fontId="7" fillId="4" borderId="35" xfId="1" quotePrefix="1" applyNumberFormat="1" applyFont="1" applyFill="1" applyBorder="1" applyAlignment="1" applyProtection="1">
      <alignment horizontal="center" vertical="center" wrapText="1"/>
    </xf>
    <xf numFmtId="202" fontId="7" fillId="2" borderId="63" xfId="1" quotePrefix="1" applyNumberFormat="1" applyFont="1" applyFill="1" applyBorder="1" applyAlignment="1" applyProtection="1">
      <alignment horizontal="center" vertical="center" wrapText="1"/>
    </xf>
    <xf numFmtId="0" fontId="4" fillId="0" borderId="65" xfId="1" applyFont="1" applyBorder="1" applyAlignment="1" applyProtection="1">
      <alignment vertical="center" wrapText="1"/>
    </xf>
    <xf numFmtId="202" fontId="25" fillId="6" borderId="2" xfId="1" quotePrefix="1" applyNumberFormat="1" applyFont="1" applyFill="1" applyBorder="1" applyAlignment="1" applyProtection="1">
      <alignment horizontal="center" vertical="center" wrapText="1"/>
    </xf>
    <xf numFmtId="0" fontId="26" fillId="6" borderId="68" xfId="1" applyFont="1" applyFill="1" applyBorder="1" applyAlignment="1" applyProtection="1">
      <alignment horizontal="center" vertical="center" wrapText="1"/>
    </xf>
    <xf numFmtId="0" fontId="7" fillId="6" borderId="18" xfId="1" quotePrefix="1" applyFont="1" applyFill="1" applyBorder="1" applyAlignment="1" applyProtection="1">
      <alignment horizontal="left"/>
    </xf>
    <xf numFmtId="1" fontId="7" fillId="6" borderId="70" xfId="1" quotePrefix="1" applyNumberFormat="1" applyFont="1" applyFill="1" applyBorder="1" applyAlignment="1" applyProtection="1">
      <alignment horizontal="left"/>
    </xf>
    <xf numFmtId="196" fontId="7" fillId="2" borderId="55" xfId="1" quotePrefix="1" applyNumberFormat="1" applyFont="1" applyFill="1" applyBorder="1" applyAlignment="1" applyProtection="1">
      <alignment horizontal="left"/>
    </xf>
    <xf numFmtId="0" fontId="7" fillId="2" borderId="55" xfId="1" quotePrefix="1" applyFont="1" applyFill="1" applyBorder="1" applyAlignment="1" applyProtection="1">
      <alignment horizontal="left"/>
    </xf>
    <xf numFmtId="1" fontId="7" fillId="2" borderId="55" xfId="1" quotePrefix="1" applyNumberFormat="1" applyFont="1" applyFill="1" applyBorder="1" applyAlignment="1" applyProtection="1">
      <alignment horizontal="left"/>
    </xf>
    <xf numFmtId="0" fontId="4" fillId="2" borderId="73" xfId="1" applyFont="1" applyFill="1" applyBorder="1" applyProtection="1"/>
    <xf numFmtId="0" fontId="24" fillId="4" borderId="74" xfId="1" applyFont="1" applyFill="1" applyBorder="1" applyAlignment="1" applyProtection="1">
      <alignment horizontal="left"/>
    </xf>
    <xf numFmtId="0" fontId="9" fillId="4" borderId="2" xfId="3" applyFont="1" applyFill="1" applyBorder="1" applyAlignment="1"/>
    <xf numFmtId="0" fontId="28" fillId="7" borderId="1" xfId="3" applyFont="1" applyFill="1" applyBorder="1" applyAlignment="1"/>
    <xf numFmtId="0" fontId="5" fillId="3" borderId="0" xfId="5" applyFont="1" applyFill="1"/>
    <xf numFmtId="0" fontId="5" fillId="2" borderId="0" xfId="5" applyFont="1" applyFill="1" applyBorder="1"/>
    <xf numFmtId="0" fontId="7" fillId="2" borderId="0" xfId="2" applyFont="1" applyFill="1" applyBorder="1"/>
    <xf numFmtId="191" fontId="7" fillId="6" borderId="75" xfId="2" quotePrefix="1" applyNumberFormat="1" applyFont="1" applyFill="1" applyBorder="1" applyAlignment="1">
      <alignment horizontal="center" vertical="center"/>
    </xf>
    <xf numFmtId="191" fontId="7" fillId="6" borderId="75" xfId="5" quotePrefix="1" applyNumberFormat="1" applyFont="1" applyFill="1" applyBorder="1" applyAlignment="1">
      <alignment horizontal="center" vertical="center"/>
    </xf>
    <xf numFmtId="0" fontId="4" fillId="2" borderId="0" xfId="5" applyFont="1" applyFill="1" applyBorder="1" applyAlignment="1">
      <alignment horizontal="center"/>
    </xf>
    <xf numFmtId="0" fontId="4" fillId="2" borderId="0" xfId="5" quotePrefix="1" applyFont="1" applyFill="1" applyBorder="1" applyAlignment="1">
      <alignment horizontal="center"/>
    </xf>
    <xf numFmtId="0" fontId="19" fillId="6" borderId="19" xfId="5" applyFont="1" applyFill="1" applyBorder="1" applyAlignment="1">
      <alignment horizontal="center" vertical="center" wrapText="1"/>
    </xf>
    <xf numFmtId="0" fontId="7" fillId="6" borderId="19" xfId="5" applyFont="1" applyFill="1" applyBorder="1" applyAlignment="1">
      <alignment horizontal="center" vertical="center" wrapText="1"/>
    </xf>
    <xf numFmtId="0" fontId="35" fillId="6" borderId="19" xfId="5" applyFont="1" applyFill="1" applyBorder="1" applyAlignment="1">
      <alignment horizontal="center" vertical="center" wrapText="1"/>
    </xf>
    <xf numFmtId="0" fontId="35" fillId="6" borderId="19" xfId="2" applyFont="1" applyFill="1" applyBorder="1" applyAlignment="1">
      <alignment horizontal="center" vertical="center" wrapText="1"/>
    </xf>
    <xf numFmtId="0" fontId="26" fillId="2" borderId="0" xfId="1" applyFont="1" applyFill="1" applyProtection="1">
      <protection locked="0"/>
    </xf>
    <xf numFmtId="203" fontId="34" fillId="0" borderId="76" xfId="5" applyNumberFormat="1" applyFont="1" applyBorder="1" applyAlignment="1">
      <alignment horizontal="center" vertical="center"/>
    </xf>
    <xf numFmtId="203" fontId="34" fillId="5" borderId="77" xfId="5" applyNumberFormat="1" applyFont="1" applyFill="1" applyBorder="1" applyAlignment="1">
      <alignment horizontal="center" vertical="center"/>
    </xf>
    <xf numFmtId="203" fontId="34" fillId="0" borderId="77" xfId="5" applyNumberFormat="1" applyFont="1" applyBorder="1" applyAlignment="1">
      <alignment horizontal="center" vertical="center"/>
    </xf>
    <xf numFmtId="203" fontId="34" fillId="2" borderId="77" xfId="5" applyNumberFormat="1" applyFont="1" applyFill="1" applyBorder="1" applyAlignment="1">
      <alignment horizontal="center" vertical="center"/>
    </xf>
    <xf numFmtId="0" fontId="10" fillId="4" borderId="78" xfId="0" applyFont="1" applyFill="1" applyBorder="1" applyAlignment="1">
      <alignment horizontal="left" vertical="center"/>
    </xf>
    <xf numFmtId="0" fontId="10" fillId="4" borderId="79" xfId="0" applyFont="1" applyFill="1" applyBorder="1" applyAlignment="1">
      <alignment horizontal="center" vertical="center"/>
    </xf>
    <xf numFmtId="0" fontId="8" fillId="2" borderId="0" xfId="1" applyFont="1" applyFill="1" applyProtection="1"/>
    <xf numFmtId="210" fontId="6" fillId="2" borderId="0" xfId="1" applyNumberFormat="1" applyFont="1" applyFill="1" applyBorder="1" applyAlignment="1" applyProtection="1">
      <alignment horizontal="right"/>
    </xf>
    <xf numFmtId="210" fontId="36" fillId="2" borderId="0" xfId="0" applyNumberFormat="1" applyFont="1" applyFill="1" applyAlignment="1" applyProtection="1">
      <alignment horizontal="right"/>
    </xf>
    <xf numFmtId="0" fontId="38" fillId="2" borderId="0" xfId="0" applyFont="1" applyFill="1" applyProtection="1"/>
    <xf numFmtId="0" fontId="38" fillId="2" borderId="81" xfId="0" applyFont="1" applyFill="1" applyBorder="1" applyProtection="1"/>
    <xf numFmtId="0" fontId="38" fillId="2" borderId="83" xfId="0" applyFont="1" applyFill="1" applyBorder="1" applyProtection="1"/>
    <xf numFmtId="0" fontId="38" fillId="5" borderId="83" xfId="0" applyFont="1" applyFill="1" applyBorder="1" applyProtection="1"/>
    <xf numFmtId="0" fontId="38" fillId="5" borderId="85" xfId="0" applyFont="1" applyFill="1" applyBorder="1" applyProtection="1"/>
    <xf numFmtId="0" fontId="10" fillId="4" borderId="20" xfId="0" applyFont="1" applyFill="1" applyBorder="1" applyAlignment="1">
      <alignment horizontal="left" vertical="center"/>
    </xf>
    <xf numFmtId="203" fontId="34" fillId="2" borderId="89" xfId="5" applyNumberFormat="1" applyFont="1" applyFill="1" applyBorder="1" applyAlignment="1">
      <alignment horizontal="center" vertical="center"/>
    </xf>
    <xf numFmtId="0" fontId="21" fillId="2" borderId="58" xfId="0" applyFont="1" applyFill="1" applyBorder="1"/>
    <xf numFmtId="0" fontId="39" fillId="3" borderId="0" xfId="5" applyFont="1" applyFill="1"/>
    <xf numFmtId="0" fontId="9" fillId="2" borderId="0" xfId="5" applyFont="1" applyFill="1"/>
    <xf numFmtId="0" fontId="20" fillId="2" borderId="18" xfId="5" applyFont="1" applyFill="1" applyBorder="1" applyAlignment="1">
      <alignment horizontal="center" wrapText="1"/>
    </xf>
    <xf numFmtId="0" fontId="7" fillId="2" borderId="18" xfId="5" applyFont="1" applyFill="1" applyBorder="1" applyAlignment="1">
      <alignment horizontal="center" wrapText="1"/>
    </xf>
    <xf numFmtId="203" fontId="9" fillId="0" borderId="76" xfId="5" applyNumberFormat="1" applyFont="1" applyBorder="1" applyAlignment="1">
      <alignment horizontal="center" vertical="center"/>
    </xf>
    <xf numFmtId="0" fontId="20" fillId="0" borderId="76" xfId="2" applyFont="1" applyBorder="1" applyAlignment="1">
      <alignment vertical="center"/>
    </xf>
    <xf numFmtId="206" fontId="34" fillId="0" borderId="76" xfId="5" applyNumberFormat="1" applyFont="1" applyBorder="1" applyAlignment="1">
      <alignment horizontal="center" vertical="center"/>
    </xf>
    <xf numFmtId="205" fontId="41" fillId="0" borderId="76" xfId="5" applyNumberFormat="1" applyFont="1" applyBorder="1" applyAlignment="1">
      <alignment horizontal="center" vertical="center"/>
    </xf>
    <xf numFmtId="203" fontId="9" fillId="5" borderId="77" xfId="5" applyNumberFormat="1" applyFont="1" applyFill="1" applyBorder="1" applyAlignment="1">
      <alignment horizontal="center" vertical="center"/>
    </xf>
    <xf numFmtId="0" fontId="20" fillId="5" borderId="77" xfId="2" applyFont="1" applyFill="1" applyBorder="1" applyAlignment="1">
      <alignment vertical="center"/>
    </xf>
    <xf numFmtId="206" fontId="34" fillId="5" borderId="77" xfId="5" applyNumberFormat="1" applyFont="1" applyFill="1" applyBorder="1" applyAlignment="1">
      <alignment horizontal="center" vertical="center"/>
    </xf>
    <xf numFmtId="205" fontId="41" fillId="5" borderId="77" xfId="5" applyNumberFormat="1" applyFont="1" applyFill="1" applyBorder="1" applyAlignment="1">
      <alignment horizontal="center" vertical="center"/>
    </xf>
    <xf numFmtId="203" fontId="9" fillId="0" borderId="77" xfId="5" applyNumberFormat="1" applyFont="1" applyBorder="1" applyAlignment="1">
      <alignment horizontal="center" vertical="center"/>
    </xf>
    <xf numFmtId="0" fontId="20" fillId="0" borderId="77" xfId="2" applyFont="1" applyBorder="1" applyAlignment="1">
      <alignment vertical="center"/>
    </xf>
    <xf numFmtId="206" fontId="34" fillId="0" borderId="77" xfId="5" applyNumberFormat="1" applyFont="1" applyBorder="1" applyAlignment="1">
      <alignment horizontal="center" vertical="center"/>
    </xf>
    <xf numFmtId="205" fontId="41" fillId="0" borderId="77" xfId="5" applyNumberFormat="1" applyFont="1" applyBorder="1" applyAlignment="1">
      <alignment horizontal="center" vertical="center"/>
    </xf>
    <xf numFmtId="0" fontId="20" fillId="0" borderId="77" xfId="2" quotePrefix="1" applyFont="1" applyBorder="1" applyAlignment="1">
      <alignment horizontal="left" vertical="center"/>
    </xf>
    <xf numFmtId="0" fontId="20" fillId="5" borderId="77" xfId="2" quotePrefix="1" applyFont="1" applyFill="1" applyBorder="1" applyAlignment="1">
      <alignment horizontal="left" vertical="center"/>
    </xf>
    <xf numFmtId="203" fontId="9" fillId="2" borderId="77" xfId="5" applyNumberFormat="1" applyFont="1" applyFill="1" applyBorder="1" applyAlignment="1">
      <alignment horizontal="center" vertical="center"/>
    </xf>
    <xf numFmtId="0" fontId="20" fillId="2" borderId="77" xfId="2" applyFont="1" applyFill="1" applyBorder="1" applyAlignment="1">
      <alignment vertical="center"/>
    </xf>
    <xf numFmtId="206" fontId="42" fillId="2" borderId="77" xfId="5" applyNumberFormat="1" applyFont="1" applyFill="1" applyBorder="1" applyAlignment="1">
      <alignment horizontal="center" vertical="center"/>
    </xf>
    <xf numFmtId="205" fontId="41" fillId="2" borderId="77" xfId="5" applyNumberFormat="1" applyFont="1" applyFill="1" applyBorder="1" applyAlignment="1">
      <alignment horizontal="center" vertical="center"/>
    </xf>
    <xf numFmtId="206" fontId="34" fillId="2" borderId="77" xfId="5" applyNumberFormat="1" applyFont="1" applyFill="1" applyBorder="1" applyAlignment="1">
      <alignment horizontal="center" vertical="center"/>
    </xf>
    <xf numFmtId="206" fontId="42" fillId="5" borderId="77" xfId="5" applyNumberFormat="1" applyFont="1" applyFill="1" applyBorder="1" applyAlignment="1">
      <alignment horizontal="center" vertical="center"/>
    </xf>
    <xf numFmtId="203" fontId="9" fillId="2" borderId="89" xfId="5" applyNumberFormat="1" applyFont="1" applyFill="1" applyBorder="1" applyAlignment="1">
      <alignment horizontal="center" vertical="center"/>
    </xf>
    <xf numFmtId="0" fontId="20" fillId="2" borderId="89" xfId="2" applyFont="1" applyFill="1" applyBorder="1" applyAlignment="1">
      <alignment vertical="center"/>
    </xf>
    <xf numFmtId="206" fontId="34" fillId="2" borderId="89" xfId="5" applyNumberFormat="1" applyFont="1" applyFill="1" applyBorder="1" applyAlignment="1">
      <alignment horizontal="center" vertical="center"/>
    </xf>
    <xf numFmtId="205" fontId="41" fillId="2" borderId="89" xfId="5" applyNumberFormat="1" applyFont="1" applyFill="1" applyBorder="1" applyAlignment="1">
      <alignment horizontal="center" vertical="center"/>
    </xf>
    <xf numFmtId="0" fontId="43" fillId="3" borderId="0" xfId="2" applyFont="1" applyFill="1"/>
    <xf numFmtId="0" fontId="39" fillId="2" borderId="0" xfId="0" applyFont="1" applyFill="1" applyProtection="1"/>
    <xf numFmtId="0" fontId="39" fillId="3" borderId="0" xfId="0" applyFont="1" applyFill="1" applyProtection="1"/>
    <xf numFmtId="0" fontId="37" fillId="2" borderId="0" xfId="0" applyFont="1" applyFill="1" applyAlignment="1" applyProtection="1">
      <alignment horizontal="left"/>
    </xf>
    <xf numFmtId="210" fontId="44" fillId="2" borderId="80" xfId="0" applyNumberFormat="1" applyFont="1" applyFill="1" applyBorder="1" applyAlignment="1" applyProtection="1">
      <alignment horizontal="right"/>
    </xf>
    <xf numFmtId="0" fontId="44" fillId="2" borderId="86" xfId="0" applyFont="1" applyFill="1" applyBorder="1" applyAlignment="1" applyProtection="1"/>
    <xf numFmtId="210" fontId="44" fillId="5" borderId="82" xfId="0" applyNumberFormat="1" applyFont="1" applyFill="1" applyBorder="1" applyAlignment="1" applyProtection="1">
      <alignment horizontal="right"/>
    </xf>
    <xf numFmtId="0" fontId="44" fillId="5" borderId="87" xfId="0" applyFont="1" applyFill="1" applyBorder="1" applyAlignment="1" applyProtection="1"/>
    <xf numFmtId="210" fontId="44" fillId="2" borderId="82" xfId="0" applyNumberFormat="1" applyFont="1" applyFill="1" applyBorder="1" applyAlignment="1" applyProtection="1">
      <alignment horizontal="right"/>
    </xf>
    <xf numFmtId="0" fontId="44" fillId="2" borderId="87" xfId="0" applyFont="1" applyFill="1" applyBorder="1" applyAlignment="1" applyProtection="1"/>
    <xf numFmtId="210" fontId="44" fillId="5" borderId="84" xfId="0" applyNumberFormat="1" applyFont="1" applyFill="1" applyBorder="1" applyAlignment="1" applyProtection="1">
      <alignment horizontal="right"/>
    </xf>
    <xf numFmtId="0" fontId="44" fillId="5" borderId="88" xfId="0" applyFont="1" applyFill="1" applyBorder="1" applyAlignment="1" applyProtection="1"/>
    <xf numFmtId="210" fontId="45" fillId="2" borderId="0" xfId="0" applyNumberFormat="1" applyFont="1" applyFill="1" applyAlignment="1" applyProtection="1">
      <alignment horizontal="right"/>
    </xf>
    <xf numFmtId="210" fontId="39" fillId="3" borderId="0" xfId="0" applyNumberFormat="1" applyFont="1" applyFill="1" applyAlignment="1" applyProtection="1">
      <alignment horizontal="right"/>
    </xf>
    <xf numFmtId="0" fontId="28" fillId="6" borderId="1" xfId="3" applyFont="1" applyFill="1" applyBorder="1" applyAlignment="1"/>
    <xf numFmtId="0" fontId="9" fillId="6" borderId="1" xfId="3" applyFont="1" applyFill="1" applyBorder="1" applyAlignment="1"/>
    <xf numFmtId="0" fontId="6" fillId="6" borderId="1" xfId="3" applyFont="1" applyFill="1" applyBorder="1"/>
    <xf numFmtId="0" fontId="39" fillId="6" borderId="1" xfId="0" applyFont="1" applyFill="1" applyBorder="1"/>
    <xf numFmtId="0" fontId="39" fillId="3" borderId="0" xfId="0" applyFont="1" applyFill="1"/>
    <xf numFmtId="0" fontId="39" fillId="2" borderId="0" xfId="0" applyFont="1" applyFill="1"/>
    <xf numFmtId="0" fontId="9" fillId="2" borderId="0" xfId="0" applyFont="1" applyFill="1"/>
    <xf numFmtId="0" fontId="39" fillId="2" borderId="0" xfId="0" applyFont="1" applyFill="1" applyBorder="1"/>
    <xf numFmtId="196" fontId="46" fillId="3" borderId="9" xfId="0" quotePrefix="1" applyNumberFormat="1" applyFont="1" applyFill="1" applyBorder="1" applyAlignment="1">
      <alignment horizontal="center"/>
    </xf>
    <xf numFmtId="0" fontId="30" fillId="3" borderId="9" xfId="0" applyFont="1" applyFill="1" applyBorder="1" applyAlignment="1">
      <alignment horizontal="center"/>
    </xf>
    <xf numFmtId="195" fontId="46" fillId="3" borderId="9" xfId="0" applyNumberFormat="1" applyFont="1" applyFill="1" applyBorder="1" applyAlignment="1">
      <alignment horizontal="center"/>
    </xf>
    <xf numFmtId="196" fontId="46" fillId="3" borderId="11" xfId="0" quotePrefix="1" applyNumberFormat="1" applyFont="1" applyFill="1" applyBorder="1" applyAlignment="1">
      <alignment horizontal="center"/>
    </xf>
    <xf numFmtId="0" fontId="30" fillId="3" borderId="11" xfId="0" applyFont="1" applyFill="1" applyBorder="1" applyAlignment="1">
      <alignment horizontal="center"/>
    </xf>
    <xf numFmtId="195" fontId="46" fillId="3" borderId="11" xfId="0" applyNumberFormat="1" applyFont="1" applyFill="1" applyBorder="1" applyAlignment="1">
      <alignment horizontal="center"/>
    </xf>
    <xf numFmtId="196" fontId="34" fillId="0" borderId="4" xfId="0" quotePrefix="1" applyNumberFormat="1" applyFont="1" applyBorder="1" applyAlignment="1">
      <alignment horizontal="center"/>
    </xf>
    <xf numFmtId="195" fontId="34" fillId="0" borderId="4" xfId="0" applyNumberFormat="1" applyFont="1" applyBorder="1" applyAlignment="1">
      <alignment horizontal="center"/>
    </xf>
    <xf numFmtId="195" fontId="6" fillId="0" borderId="17" xfId="0" applyNumberFormat="1" applyFont="1" applyFill="1" applyBorder="1" applyAlignment="1">
      <alignment horizontal="center"/>
    </xf>
    <xf numFmtId="196" fontId="34" fillId="2" borderId="0" xfId="0" quotePrefix="1" applyNumberFormat="1" applyFont="1" applyFill="1" applyBorder="1" applyAlignment="1">
      <alignment horizontal="center"/>
    </xf>
    <xf numFmtId="195" fontId="34" fillId="2" borderId="0" xfId="0" applyNumberFormat="1" applyFont="1" applyFill="1" applyBorder="1" applyAlignment="1">
      <alignment horizontal="center"/>
    </xf>
    <xf numFmtId="196" fontId="34" fillId="6" borderId="13" xfId="0" quotePrefix="1" applyNumberFormat="1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195" fontId="34" fillId="6" borderId="13" xfId="0" applyNumberFormat="1" applyFont="1" applyFill="1" applyBorder="1" applyAlignment="1">
      <alignment horizontal="center"/>
    </xf>
    <xf numFmtId="196" fontId="34" fillId="0" borderId="14" xfId="0" quotePrefix="1" applyNumberFormat="1" applyFont="1" applyFill="1" applyBorder="1" applyAlignment="1">
      <alignment horizontal="center"/>
    </xf>
    <xf numFmtId="195" fontId="34" fillId="0" borderId="14" xfId="0" applyNumberFormat="1" applyFont="1" applyFill="1" applyBorder="1" applyAlignment="1">
      <alignment horizontal="center"/>
    </xf>
    <xf numFmtId="196" fontId="34" fillId="0" borderId="6" xfId="0" quotePrefix="1" applyNumberFormat="1" applyFont="1" applyFill="1" applyBorder="1" applyAlignment="1">
      <alignment horizontal="center"/>
    </xf>
    <xf numFmtId="195" fontId="34" fillId="0" borderId="6" xfId="0" applyNumberFormat="1" applyFont="1" applyFill="1" applyBorder="1" applyAlignment="1">
      <alignment horizontal="center"/>
    </xf>
    <xf numFmtId="196" fontId="34" fillId="0" borderId="17" xfId="0" quotePrefix="1" applyNumberFormat="1" applyFont="1" applyFill="1" applyBorder="1" applyAlignment="1">
      <alignment horizontal="center"/>
    </xf>
    <xf numFmtId="195" fontId="34" fillId="0" borderId="17" xfId="0" applyNumberFormat="1" applyFont="1" applyFill="1" applyBorder="1" applyAlignment="1">
      <alignment horizontal="center"/>
    </xf>
    <xf numFmtId="196" fontId="34" fillId="6" borderId="56" xfId="0" quotePrefix="1" applyNumberFormat="1" applyFont="1" applyFill="1" applyBorder="1" applyAlignment="1">
      <alignment horizontal="center"/>
    </xf>
    <xf numFmtId="0" fontId="9" fillId="6" borderId="57" xfId="0" applyFont="1" applyFill="1" applyBorder="1" applyAlignment="1">
      <alignment horizontal="center"/>
    </xf>
    <xf numFmtId="195" fontId="34" fillId="6" borderId="56" xfId="0" applyNumberFormat="1" applyFont="1" applyFill="1" applyBorder="1" applyAlignment="1">
      <alignment horizontal="center"/>
    </xf>
    <xf numFmtId="196" fontId="9" fillId="6" borderId="56" xfId="0" quotePrefix="1" applyNumberFormat="1" applyFont="1" applyFill="1" applyBorder="1" applyAlignment="1">
      <alignment horizontal="center"/>
    </xf>
    <xf numFmtId="195" fontId="9" fillId="6" borderId="56" xfId="0" applyNumberFormat="1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195" fontId="6" fillId="2" borderId="0" xfId="0" applyNumberFormat="1" applyFont="1" applyFill="1" applyBorder="1" applyAlignment="1">
      <alignment horizontal="center"/>
    </xf>
    <xf numFmtId="0" fontId="9" fillId="7" borderId="1" xfId="3" applyFont="1" applyFill="1" applyBorder="1" applyAlignment="1"/>
    <xf numFmtId="0" fontId="6" fillId="7" borderId="1" xfId="3" applyFont="1" applyFill="1" applyBorder="1"/>
    <xf numFmtId="0" fontId="39" fillId="7" borderId="1" xfId="0" applyFont="1" applyFill="1" applyBorder="1"/>
    <xf numFmtId="196" fontId="34" fillId="7" borderId="56" xfId="0" quotePrefix="1" applyNumberFormat="1" applyFont="1" applyFill="1" applyBorder="1" applyAlignment="1">
      <alignment horizontal="center"/>
    </xf>
    <xf numFmtId="195" fontId="34" fillId="7" borderId="56" xfId="0" applyNumberFormat="1" applyFont="1" applyFill="1" applyBorder="1" applyAlignment="1">
      <alignment horizontal="center"/>
    </xf>
    <xf numFmtId="196" fontId="34" fillId="0" borderId="14" xfId="0" quotePrefix="1" applyNumberFormat="1" applyFont="1" applyBorder="1" applyAlignment="1">
      <alignment horizontal="center"/>
    </xf>
    <xf numFmtId="196" fontId="34" fillId="0" borderId="6" xfId="0" quotePrefix="1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95" fontId="34" fillId="0" borderId="6" xfId="0" applyNumberFormat="1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96" fontId="46" fillId="3" borderId="6" xfId="0" quotePrefix="1" applyNumberFormat="1" applyFont="1" applyFill="1" applyBorder="1" applyAlignment="1">
      <alignment horizontal="center"/>
    </xf>
    <xf numFmtId="0" fontId="30" fillId="3" borderId="58" xfId="0" applyFont="1" applyFill="1" applyBorder="1" applyAlignment="1">
      <alignment horizontal="center"/>
    </xf>
    <xf numFmtId="0" fontId="46" fillId="3" borderId="7" xfId="0" applyFont="1" applyFill="1" applyBorder="1" applyAlignment="1">
      <alignment horizontal="center"/>
    </xf>
    <xf numFmtId="196" fontId="34" fillId="0" borderId="26" xfId="0" quotePrefix="1" applyNumberFormat="1" applyFont="1" applyFill="1" applyBorder="1" applyAlignment="1">
      <alignment horizontal="center"/>
    </xf>
    <xf numFmtId="195" fontId="34" fillId="0" borderId="26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left"/>
    </xf>
    <xf numFmtId="0" fontId="27" fillId="3" borderId="5" xfId="0" applyFont="1" applyFill="1" applyBorder="1" applyAlignment="1">
      <alignment horizontal="left"/>
    </xf>
    <xf numFmtId="195" fontId="46" fillId="3" borderId="4" xfId="0" applyNumberFormat="1" applyFont="1" applyFill="1" applyBorder="1" applyAlignment="1">
      <alignment horizontal="center"/>
    </xf>
    <xf numFmtId="0" fontId="27" fillId="3" borderId="6" xfId="0" applyFont="1" applyFill="1" applyBorder="1" applyAlignment="1">
      <alignment horizontal="left"/>
    </xf>
    <xf numFmtId="195" fontId="46" fillId="3" borderId="6" xfId="0" applyNumberFormat="1" applyFont="1" applyFill="1" applyBorder="1" applyAlignment="1">
      <alignment horizontal="center"/>
    </xf>
    <xf numFmtId="0" fontId="27" fillId="3" borderId="58" xfId="0" applyFont="1" applyFill="1" applyBorder="1" applyAlignment="1">
      <alignment horizontal="left"/>
    </xf>
    <xf numFmtId="0" fontId="27" fillId="3" borderId="53" xfId="0" applyFont="1" applyFill="1" applyBorder="1" applyAlignment="1">
      <alignment horizontal="left"/>
    </xf>
    <xf numFmtId="195" fontId="6" fillId="0" borderId="6" xfId="0" applyNumberFormat="1" applyFont="1" applyFill="1" applyBorder="1" applyAlignment="1">
      <alignment horizontal="center"/>
    </xf>
    <xf numFmtId="195" fontId="48" fillId="3" borderId="6" xfId="0" applyNumberFormat="1" applyFont="1" applyFill="1" applyBorder="1" applyAlignment="1">
      <alignment horizontal="center"/>
    </xf>
    <xf numFmtId="0" fontId="49" fillId="3" borderId="6" xfId="0" applyFont="1" applyFill="1" applyBorder="1" applyAlignment="1">
      <alignment horizontal="left"/>
    </xf>
    <xf numFmtId="195" fontId="51" fillId="3" borderId="6" xfId="0" applyNumberFormat="1" applyFont="1" applyFill="1" applyBorder="1" applyAlignment="1">
      <alignment horizontal="center"/>
    </xf>
    <xf numFmtId="195" fontId="50" fillId="3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195" fontId="7" fillId="0" borderId="6" xfId="0" applyNumberFormat="1" applyFont="1" applyFill="1" applyBorder="1" applyAlignment="1">
      <alignment horizontal="center"/>
    </xf>
    <xf numFmtId="0" fontId="27" fillId="3" borderId="19" xfId="0" applyFont="1" applyFill="1" applyBorder="1" applyAlignment="1">
      <alignment horizontal="center"/>
    </xf>
    <xf numFmtId="0" fontId="6" fillId="4" borderId="1" xfId="3" applyFont="1" applyFill="1" applyBorder="1"/>
    <xf numFmtId="195" fontId="22" fillId="6" borderId="23" xfId="0" applyNumberFormat="1" applyFont="1" applyFill="1" applyBorder="1" applyAlignment="1">
      <alignment horizontal="left"/>
    </xf>
    <xf numFmtId="195" fontId="34" fillId="6" borderId="24" xfId="0" applyNumberFormat="1" applyFont="1" applyFill="1" applyBorder="1" applyAlignment="1">
      <alignment horizontal="center"/>
    </xf>
    <xf numFmtId="195" fontId="34" fillId="0" borderId="26" xfId="0" applyNumberFormat="1" applyFont="1" applyBorder="1" applyAlignment="1">
      <alignment horizontal="center"/>
    </xf>
    <xf numFmtId="0" fontId="22" fillId="0" borderId="6" xfId="0" applyFont="1" applyBorder="1"/>
    <xf numFmtId="195" fontId="42" fillId="0" borderId="6" xfId="0" applyNumberFormat="1" applyFont="1" applyBorder="1" applyAlignment="1">
      <alignment horizontal="center"/>
    </xf>
    <xf numFmtId="195" fontId="22" fillId="6" borderId="27" xfId="0" applyNumberFormat="1" applyFont="1" applyFill="1" applyBorder="1" applyAlignment="1">
      <alignment horizontal="left"/>
    </xf>
    <xf numFmtId="195" fontId="22" fillId="6" borderId="56" xfId="0" applyNumberFormat="1" applyFont="1" applyFill="1" applyBorder="1" applyAlignment="1">
      <alignment horizontal="left"/>
    </xf>
    <xf numFmtId="195" fontId="34" fillId="0" borderId="17" xfId="0" applyNumberFormat="1" applyFont="1" applyBorder="1" applyAlignment="1">
      <alignment horizontal="center"/>
    </xf>
    <xf numFmtId="0" fontId="6" fillId="4" borderId="2" xfId="3" applyFont="1" applyFill="1" applyBorder="1"/>
    <xf numFmtId="0" fontId="39" fillId="4" borderId="2" xfId="0" applyFont="1" applyFill="1" applyBorder="1"/>
    <xf numFmtId="195" fontId="34" fillId="0" borderId="4" xfId="0" quotePrefix="1" applyNumberFormat="1" applyFont="1" applyBorder="1" applyAlignment="1">
      <alignment horizontal="center"/>
    </xf>
    <xf numFmtId="195" fontId="34" fillId="0" borderId="6" xfId="0" quotePrefix="1" applyNumberFormat="1" applyFont="1" applyBorder="1" applyAlignment="1">
      <alignment horizontal="center"/>
    </xf>
    <xf numFmtId="195" fontId="34" fillId="0" borderId="8" xfId="0" quotePrefix="1" applyNumberFormat="1" applyFont="1" applyBorder="1" applyAlignment="1">
      <alignment horizontal="center"/>
    </xf>
    <xf numFmtId="195" fontId="6" fillId="5" borderId="9" xfId="0" quotePrefix="1" applyNumberFormat="1" applyFont="1" applyFill="1" applyBorder="1" applyAlignment="1">
      <alignment horizontal="center"/>
    </xf>
    <xf numFmtId="195" fontId="6" fillId="5" borderId="11" xfId="0" quotePrefix="1" applyNumberFormat="1" applyFont="1" applyFill="1" applyBorder="1" applyAlignment="1">
      <alignment horizontal="center"/>
    </xf>
    <xf numFmtId="0" fontId="54" fillId="5" borderId="11" xfId="0" applyFont="1" applyFill="1" applyBorder="1"/>
    <xf numFmtId="195" fontId="6" fillId="5" borderId="13" xfId="0" quotePrefix="1" applyNumberFormat="1" applyFont="1" applyFill="1" applyBorder="1" applyAlignment="1">
      <alignment horizontal="center"/>
    </xf>
    <xf numFmtId="195" fontId="34" fillId="0" borderId="11" xfId="0" quotePrefix="1" applyNumberFormat="1" applyFont="1" applyBorder="1" applyAlignment="1">
      <alignment horizontal="center"/>
    </xf>
    <xf numFmtId="195" fontId="34" fillId="0" borderId="14" xfId="0" quotePrefix="1" applyNumberFormat="1" applyFont="1" applyBorder="1" applyAlignment="1">
      <alignment horizontal="center"/>
    </xf>
    <xf numFmtId="0" fontId="55" fillId="3" borderId="13" xfId="0" applyFont="1" applyFill="1" applyBorder="1"/>
    <xf numFmtId="195" fontId="50" fillId="3" borderId="13" xfId="0" quotePrefix="1" applyNumberFormat="1" applyFont="1" applyFill="1" applyBorder="1" applyAlignment="1">
      <alignment horizontal="center"/>
    </xf>
    <xf numFmtId="0" fontId="54" fillId="5" borderId="12" xfId="0" applyFont="1" applyFill="1" applyBorder="1"/>
    <xf numFmtId="0" fontId="54" fillId="5" borderId="13" xfId="0" applyFont="1" applyFill="1" applyBorder="1"/>
    <xf numFmtId="195" fontId="34" fillId="0" borderId="16" xfId="0" quotePrefix="1" applyNumberFormat="1" applyFont="1" applyBorder="1" applyAlignment="1">
      <alignment horizontal="center"/>
    </xf>
    <xf numFmtId="0" fontId="56" fillId="3" borderId="11" xfId="0" applyFont="1" applyFill="1" applyBorder="1"/>
    <xf numFmtId="0" fontId="56" fillId="3" borderId="12" xfId="0" applyFont="1" applyFill="1" applyBorder="1"/>
    <xf numFmtId="195" fontId="52" fillId="3" borderId="11" xfId="0" quotePrefix="1" applyNumberFormat="1" applyFont="1" applyFill="1" applyBorder="1" applyAlignment="1">
      <alignment horizontal="center"/>
    </xf>
    <xf numFmtId="195" fontId="42" fillId="2" borderId="6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4" fillId="4" borderId="6" xfId="0" applyFont="1" applyFill="1" applyBorder="1"/>
    <xf numFmtId="195" fontId="34" fillId="4" borderId="6" xfId="0" applyNumberFormat="1" applyFont="1" applyFill="1" applyBorder="1" applyAlignment="1">
      <alignment horizontal="center"/>
    </xf>
    <xf numFmtId="0" fontId="4" fillId="2" borderId="7" xfId="0" applyFont="1" applyFill="1" applyBorder="1"/>
    <xf numFmtId="0" fontId="27" fillId="3" borderId="58" xfId="0" quotePrefix="1" applyFont="1" applyFill="1" applyBorder="1" applyAlignment="1">
      <alignment horizontal="center" vertical="center" wrapText="1"/>
    </xf>
    <xf numFmtId="0" fontId="27" fillId="3" borderId="7" xfId="0" quotePrefix="1" applyFont="1" applyFill="1" applyBorder="1" applyAlignment="1">
      <alignment horizontal="center" vertical="center" wrapText="1"/>
    </xf>
    <xf numFmtId="195" fontId="46" fillId="3" borderId="6" xfId="0" quotePrefix="1" applyNumberFormat="1" applyFont="1" applyFill="1" applyBorder="1" applyAlignment="1">
      <alignment horizontal="center" vertical="center" wrapText="1"/>
    </xf>
    <xf numFmtId="0" fontId="27" fillId="3" borderId="6" xfId="0" quotePrefix="1" applyFont="1" applyFill="1" applyBorder="1" applyAlignment="1">
      <alignment horizontal="left"/>
    </xf>
    <xf numFmtId="195" fontId="46" fillId="3" borderId="6" xfId="0" quotePrefix="1" applyNumberFormat="1" applyFont="1" applyFill="1" applyBorder="1" applyAlignment="1">
      <alignment horizontal="center"/>
    </xf>
    <xf numFmtId="195" fontId="34" fillId="0" borderId="17" xfId="0" quotePrefix="1" applyNumberFormat="1" applyFont="1" applyBorder="1" applyAlignment="1">
      <alignment horizontal="center"/>
    </xf>
    <xf numFmtId="0" fontId="6" fillId="4" borderId="28" xfId="1" applyFont="1" applyFill="1" applyBorder="1" applyAlignment="1" applyProtection="1">
      <alignment horizontal="left"/>
    </xf>
    <xf numFmtId="0" fontId="6" fillId="4" borderId="31" xfId="1" applyFont="1" applyFill="1" applyBorder="1" applyAlignment="1" applyProtection="1">
      <alignment horizontal="center"/>
    </xf>
    <xf numFmtId="195" fontId="7" fillId="2" borderId="47" xfId="1" quotePrefix="1" applyNumberFormat="1" applyFont="1" applyFill="1" applyBorder="1" applyAlignment="1" applyProtection="1">
      <alignment horizontal="center" vertical="center" wrapText="1"/>
    </xf>
    <xf numFmtId="196" fontId="9" fillId="2" borderId="48" xfId="1" quotePrefix="1" applyNumberFormat="1" applyFont="1" applyFill="1" applyBorder="1" applyAlignment="1" applyProtection="1">
      <alignment horizontal="center" vertical="center" wrapText="1"/>
    </xf>
    <xf numFmtId="1" fontId="7" fillId="2" borderId="49" xfId="1" quotePrefix="1" applyNumberFormat="1" applyFont="1" applyFill="1" applyBorder="1" applyAlignment="1" applyProtection="1">
      <alignment horizontal="center" vertical="center" wrapText="1"/>
    </xf>
    <xf numFmtId="195" fontId="51" fillId="3" borderId="34" xfId="1" quotePrefix="1" applyNumberFormat="1" applyFont="1" applyFill="1" applyBorder="1" applyAlignment="1" applyProtection="1">
      <alignment horizontal="center" vertical="center" wrapText="1"/>
    </xf>
    <xf numFmtId="196" fontId="57" fillId="3" borderId="35" xfId="1" quotePrefix="1" applyNumberFormat="1" applyFont="1" applyFill="1" applyBorder="1" applyAlignment="1" applyProtection="1">
      <alignment horizontal="center" vertical="center" wrapText="1"/>
    </xf>
    <xf numFmtId="202" fontId="51" fillId="3" borderId="35" xfId="1" quotePrefix="1" applyNumberFormat="1" applyFont="1" applyFill="1" applyBorder="1" applyAlignment="1" applyProtection="1">
      <alignment horizontal="center" vertical="center" wrapText="1"/>
    </xf>
    <xf numFmtId="1" fontId="51" fillId="3" borderId="36" xfId="1" quotePrefix="1" applyNumberFormat="1" applyFont="1" applyFill="1" applyBorder="1" applyAlignment="1" applyProtection="1">
      <alignment horizontal="center" vertical="center" wrapText="1"/>
    </xf>
    <xf numFmtId="0" fontId="49" fillId="3" borderId="33" xfId="1" applyFont="1" applyFill="1" applyBorder="1" applyAlignment="1" applyProtection="1">
      <alignment vertical="center" wrapText="1"/>
    </xf>
    <xf numFmtId="0" fontId="49" fillId="3" borderId="33" xfId="1" quotePrefix="1" applyFont="1" applyFill="1" applyBorder="1" applyAlignment="1" applyProtection="1">
      <alignment horizontal="left" vertical="center" wrapText="1"/>
    </xf>
    <xf numFmtId="195" fontId="7" fillId="2" borderId="34" xfId="1" quotePrefix="1" applyNumberFormat="1" applyFont="1" applyFill="1" applyBorder="1" applyAlignment="1" applyProtection="1">
      <alignment horizontal="center" vertical="center" wrapText="1"/>
    </xf>
    <xf numFmtId="196" fontId="9" fillId="2" borderId="35" xfId="1" quotePrefix="1" applyNumberFormat="1" applyFont="1" applyFill="1" applyBorder="1" applyAlignment="1" applyProtection="1">
      <alignment horizontal="center" vertical="center" wrapText="1"/>
    </xf>
    <xf numFmtId="1" fontId="7" fillId="2" borderId="36" xfId="1" quotePrefix="1" applyNumberFormat="1" applyFont="1" applyFill="1" applyBorder="1" applyAlignment="1" applyProtection="1">
      <alignment horizontal="center" vertical="center" wrapText="1"/>
    </xf>
    <xf numFmtId="195" fontId="48" fillId="3" borderId="34" xfId="1" quotePrefix="1" applyNumberFormat="1" applyFont="1" applyFill="1" applyBorder="1" applyAlignment="1" applyProtection="1">
      <alignment horizontal="center" vertical="center" wrapText="1"/>
    </xf>
    <xf numFmtId="196" fontId="31" fillId="3" borderId="35" xfId="1" quotePrefix="1" applyNumberFormat="1" applyFont="1" applyFill="1" applyBorder="1" applyAlignment="1" applyProtection="1">
      <alignment horizontal="center" vertical="center" wrapText="1"/>
    </xf>
    <xf numFmtId="202" fontId="48" fillId="3" borderId="35" xfId="1" quotePrefix="1" applyNumberFormat="1" applyFont="1" applyFill="1" applyBorder="1" applyAlignment="1" applyProtection="1">
      <alignment horizontal="center" vertical="center" wrapText="1"/>
    </xf>
    <xf numFmtId="1" fontId="48" fillId="3" borderId="36" xfId="1" quotePrefix="1" applyNumberFormat="1" applyFont="1" applyFill="1" applyBorder="1" applyAlignment="1" applyProtection="1">
      <alignment horizontal="center" vertical="center" wrapText="1"/>
    </xf>
    <xf numFmtId="0" fontId="27" fillId="3" borderId="33" xfId="1" quotePrefix="1" applyFont="1" applyFill="1" applyBorder="1" applyAlignment="1" applyProtection="1">
      <alignment horizontal="left" vertical="center" wrapText="1"/>
    </xf>
    <xf numFmtId="195" fontId="7" fillId="6" borderId="34" xfId="1" quotePrefix="1" applyNumberFormat="1" applyFont="1" applyFill="1" applyBorder="1" applyAlignment="1" applyProtection="1">
      <alignment horizontal="center" vertical="center" wrapText="1"/>
    </xf>
    <xf numFmtId="196" fontId="9" fillId="6" borderId="35" xfId="1" applyNumberFormat="1" applyFont="1" applyFill="1" applyBorder="1" applyAlignment="1" applyProtection="1">
      <alignment vertical="center" wrapText="1"/>
    </xf>
    <xf numFmtId="1" fontId="7" fillId="6" borderId="36" xfId="1" applyNumberFormat="1" applyFont="1" applyFill="1" applyBorder="1" applyAlignment="1" applyProtection="1">
      <alignment horizontal="center" vertical="center" wrapText="1"/>
    </xf>
    <xf numFmtId="0" fontId="21" fillId="6" borderId="33" xfId="1" applyFont="1" applyFill="1" applyBorder="1" applyAlignment="1" applyProtection="1">
      <alignment horizontal="left" vertical="center" wrapText="1"/>
    </xf>
    <xf numFmtId="196" fontId="9" fillId="2" borderId="35" xfId="1" applyNumberFormat="1" applyFont="1" applyFill="1" applyBorder="1" applyAlignment="1" applyProtection="1">
      <alignment vertical="center" wrapText="1"/>
    </xf>
    <xf numFmtId="1" fontId="7" fillId="2" borderId="36" xfId="1" applyNumberFormat="1" applyFont="1" applyFill="1" applyBorder="1" applyAlignment="1" applyProtection="1">
      <alignment horizontal="center" vertical="center" wrapText="1"/>
    </xf>
    <xf numFmtId="196" fontId="9" fillId="2" borderId="35" xfId="1" applyNumberFormat="1" applyFont="1" applyFill="1" applyBorder="1" applyAlignment="1" applyProtection="1">
      <alignment vertical="center"/>
    </xf>
    <xf numFmtId="0" fontId="21" fillId="2" borderId="33" xfId="1" applyFont="1" applyFill="1" applyBorder="1" applyAlignment="1" applyProtection="1">
      <alignment horizontal="left" vertical="center" wrapText="1"/>
    </xf>
    <xf numFmtId="0" fontId="21" fillId="2" borderId="33" xfId="1" quotePrefix="1" applyFont="1" applyFill="1" applyBorder="1" applyAlignment="1" applyProtection="1">
      <alignment horizontal="left" vertical="center" wrapText="1"/>
    </xf>
    <xf numFmtId="195" fontId="7" fillId="2" borderId="50" xfId="1" quotePrefix="1" applyNumberFormat="1" applyFont="1" applyFill="1" applyBorder="1" applyAlignment="1" applyProtection="1">
      <alignment horizontal="center" vertical="center" wrapText="1"/>
    </xf>
    <xf numFmtId="196" fontId="9" fillId="2" borderId="51" xfId="1" quotePrefix="1" applyNumberFormat="1" applyFont="1" applyFill="1" applyBorder="1" applyAlignment="1" applyProtection="1">
      <alignment horizontal="center" vertical="center" wrapText="1"/>
    </xf>
    <xf numFmtId="1" fontId="7" fillId="2" borderId="52" xfId="1" applyNumberFormat="1" applyFont="1" applyFill="1" applyBorder="1" applyAlignment="1" applyProtection="1">
      <alignment horizontal="center" vertical="center" wrapText="1"/>
    </xf>
    <xf numFmtId="195" fontId="25" fillId="4" borderId="38" xfId="1" quotePrefix="1" applyNumberFormat="1" applyFont="1" applyFill="1" applyBorder="1" applyAlignment="1" applyProtection="1">
      <alignment horizontal="center" vertical="center" wrapText="1"/>
    </xf>
    <xf numFmtId="196" fontId="37" fillId="4" borderId="39" xfId="1" quotePrefix="1" applyNumberFormat="1" applyFont="1" applyFill="1" applyBorder="1" applyAlignment="1" applyProtection="1">
      <alignment horizontal="center" vertical="center" wrapText="1"/>
    </xf>
    <xf numFmtId="1" fontId="25" fillId="4" borderId="40" xfId="1" quotePrefix="1" applyNumberFormat="1" applyFont="1" applyFill="1" applyBorder="1" applyAlignment="1" applyProtection="1">
      <alignment horizontal="center" vertical="center" wrapText="1"/>
    </xf>
    <xf numFmtId="0" fontId="27" fillId="3" borderId="19" xfId="4" applyFont="1" applyFill="1" applyBorder="1" applyAlignment="1">
      <alignment horizontal="center"/>
    </xf>
    <xf numFmtId="0" fontId="21" fillId="6" borderId="19" xfId="4" applyFont="1" applyFill="1" applyBorder="1" applyAlignment="1">
      <alignment horizontal="center"/>
    </xf>
    <xf numFmtId="0" fontId="20" fillId="2" borderId="44" xfId="1" applyFont="1" applyFill="1" applyBorder="1" applyAlignment="1" applyProtection="1">
      <alignment horizontal="left"/>
    </xf>
    <xf numFmtId="0" fontId="6" fillId="6" borderId="28" xfId="1" applyFont="1" applyFill="1" applyBorder="1" applyAlignment="1" applyProtection="1">
      <alignment horizontal="left"/>
    </xf>
    <xf numFmtId="196" fontId="7" fillId="6" borderId="29" xfId="1" quotePrefix="1" applyNumberFormat="1" applyFont="1" applyFill="1" applyBorder="1" applyAlignment="1" applyProtection="1">
      <alignment horizontal="left"/>
    </xf>
    <xf numFmtId="0" fontId="6" fillId="6" borderId="31" xfId="1" applyFont="1" applyFill="1" applyBorder="1" applyAlignment="1" applyProtection="1">
      <alignment horizontal="center"/>
    </xf>
    <xf numFmtId="0" fontId="21" fillId="0" borderId="33" xfId="1" applyFont="1" applyBorder="1" applyAlignment="1" applyProtection="1">
      <alignment vertical="center" wrapText="1"/>
    </xf>
    <xf numFmtId="195" fontId="7" fillId="4" borderId="34" xfId="1" quotePrefix="1" applyNumberFormat="1" applyFont="1" applyFill="1" applyBorder="1" applyAlignment="1" applyProtection="1">
      <alignment horizontal="center" vertical="center" wrapText="1"/>
    </xf>
    <xf numFmtId="196" fontId="9" fillId="4" borderId="35" xfId="1" quotePrefix="1" applyNumberFormat="1" applyFont="1" applyFill="1" applyBorder="1" applyAlignment="1" applyProtection="1">
      <alignment horizontal="center" vertical="center" wrapText="1"/>
    </xf>
    <xf numFmtId="1" fontId="7" fillId="4" borderId="36" xfId="1" quotePrefix="1" applyNumberFormat="1" applyFont="1" applyFill="1" applyBorder="1" applyAlignment="1" applyProtection="1">
      <alignment horizontal="center" vertical="center" wrapText="1"/>
    </xf>
    <xf numFmtId="0" fontId="21" fillId="4" borderId="33" xfId="1" applyFont="1" applyFill="1" applyBorder="1" applyAlignment="1" applyProtection="1">
      <alignment vertical="center" wrapText="1"/>
    </xf>
    <xf numFmtId="0" fontId="27" fillId="3" borderId="33" xfId="1" applyFont="1" applyFill="1" applyBorder="1" applyAlignment="1" applyProtection="1">
      <alignment vertical="center" wrapText="1"/>
    </xf>
    <xf numFmtId="0" fontId="23" fillId="4" borderId="33" xfId="1" applyFont="1" applyFill="1" applyBorder="1" applyAlignment="1" applyProtection="1">
      <alignment vertical="center" wrapText="1"/>
    </xf>
    <xf numFmtId="1" fontId="7" fillId="2" borderId="52" xfId="1" quotePrefix="1" applyNumberFormat="1" applyFont="1" applyFill="1" applyBorder="1" applyAlignment="1" applyProtection="1">
      <alignment horizontal="center" vertical="center" wrapText="1"/>
    </xf>
    <xf numFmtId="195" fontId="25" fillId="6" borderId="38" xfId="1" quotePrefix="1" applyNumberFormat="1" applyFont="1" applyFill="1" applyBorder="1" applyAlignment="1" applyProtection="1">
      <alignment horizontal="center" vertical="center" wrapText="1"/>
    </xf>
    <xf numFmtId="196" fontId="37" fillId="6" borderId="39" xfId="1" quotePrefix="1" applyNumberFormat="1" applyFont="1" applyFill="1" applyBorder="1" applyAlignment="1" applyProtection="1">
      <alignment horizontal="center" vertical="center" wrapText="1"/>
    </xf>
    <xf numFmtId="1" fontId="25" fillId="6" borderId="40" xfId="1" quotePrefix="1" applyNumberFormat="1" applyFont="1" applyFill="1" applyBorder="1" applyAlignment="1" applyProtection="1">
      <alignment horizontal="center" vertical="center" wrapText="1"/>
    </xf>
    <xf numFmtId="0" fontId="21" fillId="4" borderId="19" xfId="4" applyFont="1" applyFill="1" applyBorder="1" applyAlignment="1">
      <alignment horizontal="center"/>
    </xf>
    <xf numFmtId="0" fontId="20" fillId="2" borderId="72" xfId="1" applyFont="1" applyFill="1" applyBorder="1" applyAlignment="1" applyProtection="1">
      <alignment horizontal="left"/>
    </xf>
    <xf numFmtId="0" fontId="6" fillId="6" borderId="69" xfId="1" applyFont="1" applyFill="1" applyBorder="1" applyAlignment="1" applyProtection="1">
      <alignment horizontal="left"/>
    </xf>
    <xf numFmtId="196" fontId="7" fillId="6" borderId="18" xfId="1" quotePrefix="1" applyNumberFormat="1" applyFont="1" applyFill="1" applyBorder="1" applyAlignment="1" applyProtection="1">
      <alignment horizontal="left"/>
    </xf>
    <xf numFmtId="0" fontId="6" fillId="6" borderId="71" xfId="1" applyFont="1" applyFill="1" applyBorder="1" applyAlignment="1" applyProtection="1">
      <alignment horizontal="center"/>
    </xf>
    <xf numFmtId="195" fontId="7" fillId="2" borderId="62" xfId="1" quotePrefix="1" applyNumberFormat="1" applyFont="1" applyFill="1" applyBorder="1" applyAlignment="1" applyProtection="1">
      <alignment horizontal="center" vertical="center" wrapText="1"/>
    </xf>
    <xf numFmtId="196" fontId="9" fillId="2" borderId="63" xfId="1" quotePrefix="1" applyNumberFormat="1" applyFont="1" applyFill="1" applyBorder="1" applyAlignment="1" applyProtection="1">
      <alignment horizontal="center" vertical="center" wrapText="1"/>
    </xf>
    <xf numFmtId="1" fontId="7" fillId="2" borderId="64" xfId="1" quotePrefix="1" applyNumberFormat="1" applyFont="1" applyFill="1" applyBorder="1" applyAlignment="1" applyProtection="1">
      <alignment horizontal="center" vertical="center" wrapText="1"/>
    </xf>
    <xf numFmtId="195" fontId="25" fillId="6" borderId="66" xfId="1" quotePrefix="1" applyNumberFormat="1" applyFont="1" applyFill="1" applyBorder="1" applyAlignment="1" applyProtection="1">
      <alignment horizontal="center" vertical="center" wrapText="1"/>
    </xf>
    <xf numFmtId="196" fontId="37" fillId="6" borderId="2" xfId="1" quotePrefix="1" applyNumberFormat="1" applyFont="1" applyFill="1" applyBorder="1" applyAlignment="1" applyProtection="1">
      <alignment horizontal="center" vertical="center" wrapText="1"/>
    </xf>
    <xf numFmtId="1" fontId="25" fillId="6" borderId="67" xfId="1" quotePrefix="1" applyNumberFormat="1" applyFont="1" applyFill="1" applyBorder="1" applyAlignment="1" applyProtection="1">
      <alignment horizontal="center" vertical="center" wrapText="1"/>
    </xf>
  </cellXfs>
  <cellStyles count="6">
    <cellStyle name="Normal" xfId="0" builtinId="0"/>
    <cellStyle name="Normal_BIN 7301,7311 and 6301" xfId="1"/>
    <cellStyle name="Normal_BIN 7301,7311 and 6301-2003" xfId="2"/>
    <cellStyle name="Normal_EBK_PROJECT_2001-last" xfId="3"/>
    <cellStyle name="Normal_EBK-2002-BANK-draft" xfId="4"/>
    <cellStyle name="Normal_EBK-2002-draf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abSelected="1" workbookViewId="0">
      <selection activeCell="F11" sqref="F11"/>
    </sheetView>
  </sheetViews>
  <sheetFormatPr defaultRowHeight="15.75"/>
  <cols>
    <col min="1" max="1" width="6.140625" style="84" customWidth="1"/>
    <col min="2" max="2" width="4.42578125" style="85" customWidth="1"/>
    <col min="3" max="3" width="6.140625" style="62" customWidth="1"/>
    <col min="4" max="4" width="2.5703125" style="86" customWidth="1"/>
    <col min="5" max="5" width="79.28515625" style="62" customWidth="1"/>
    <col min="6" max="6" width="14.7109375" style="62" customWidth="1"/>
    <col min="7" max="16384" width="9.140625" style="62"/>
  </cols>
  <sheetData>
    <row r="1" spans="1:6" ht="16.5" thickBot="1">
      <c r="A1" s="57"/>
      <c r="B1" s="58"/>
      <c r="C1" s="59"/>
      <c r="D1" s="60"/>
      <c r="E1" s="61" t="s">
        <v>1196</v>
      </c>
    </row>
    <row r="2" spans="1:6" ht="20.25" thickTop="1" thickBot="1">
      <c r="A2" s="179" t="s">
        <v>1197</v>
      </c>
      <c r="B2" s="180"/>
      <c r="C2" s="181"/>
      <c r="D2" s="182"/>
      <c r="E2" s="183"/>
    </row>
    <row r="3" spans="1:6" ht="19.5" customHeight="1" thickBot="1">
      <c r="A3" s="415" t="s">
        <v>1198</v>
      </c>
      <c r="B3" s="184"/>
      <c r="C3" s="185"/>
      <c r="D3" s="186"/>
      <c r="E3" s="187"/>
    </row>
    <row r="4" spans="1:6" s="66" customFormat="1">
      <c r="A4" s="416" t="s">
        <v>240</v>
      </c>
      <c r="B4" s="417"/>
      <c r="C4" s="63"/>
      <c r="D4" s="64"/>
      <c r="E4" s="418" t="s">
        <v>241</v>
      </c>
      <c r="F4" s="65"/>
    </row>
    <row r="5" spans="1:6" s="66" customFormat="1" ht="17.25" customHeight="1">
      <c r="A5" s="381">
        <v>7301</v>
      </c>
      <c r="B5" s="382">
        <v>1</v>
      </c>
      <c r="C5" s="104">
        <v>0</v>
      </c>
      <c r="D5" s="383">
        <v>7</v>
      </c>
      <c r="E5" s="67" t="s">
        <v>242</v>
      </c>
    </row>
    <row r="6" spans="1:6" s="66" customFormat="1" ht="17.25" customHeight="1">
      <c r="A6" s="390">
        <v>7301</v>
      </c>
      <c r="B6" s="391">
        <v>2</v>
      </c>
      <c r="C6" s="105">
        <v>0</v>
      </c>
      <c r="D6" s="392">
        <v>5</v>
      </c>
      <c r="E6" s="68" t="s">
        <v>243</v>
      </c>
    </row>
    <row r="7" spans="1:6" s="66" customFormat="1" ht="17.25" customHeight="1">
      <c r="A7" s="384">
        <v>7301</v>
      </c>
      <c r="B7" s="385">
        <v>3</v>
      </c>
      <c r="C7" s="386">
        <v>0</v>
      </c>
      <c r="D7" s="387">
        <v>3</v>
      </c>
      <c r="E7" s="388" t="s">
        <v>244</v>
      </c>
    </row>
    <row r="8" spans="1:6" s="66" customFormat="1" ht="17.25" customHeight="1">
      <c r="A8" s="390">
        <v>7301</v>
      </c>
      <c r="B8" s="391">
        <v>4</v>
      </c>
      <c r="C8" s="105">
        <v>0</v>
      </c>
      <c r="D8" s="392">
        <v>1</v>
      </c>
      <c r="E8" s="419" t="s">
        <v>245</v>
      </c>
    </row>
    <row r="9" spans="1:6" s="66" customFormat="1" ht="17.25" customHeight="1">
      <c r="A9" s="390">
        <v>7301</v>
      </c>
      <c r="B9" s="391">
        <v>5</v>
      </c>
      <c r="C9" s="105">
        <v>0</v>
      </c>
      <c r="D9" s="392">
        <v>0</v>
      </c>
      <c r="E9" s="419" t="s">
        <v>246</v>
      </c>
    </row>
    <row r="10" spans="1:6" s="66" customFormat="1" ht="17.25" customHeight="1">
      <c r="A10" s="390">
        <v>7301</v>
      </c>
      <c r="B10" s="391">
        <v>6</v>
      </c>
      <c r="C10" s="105">
        <v>0</v>
      </c>
      <c r="D10" s="392">
        <v>8</v>
      </c>
      <c r="E10" s="419" t="s">
        <v>247</v>
      </c>
    </row>
    <row r="11" spans="1:6" s="66" customFormat="1" ht="17.25" customHeight="1">
      <c r="A11" s="390">
        <v>7301</v>
      </c>
      <c r="B11" s="391">
        <v>7</v>
      </c>
      <c r="C11" s="105">
        <v>0</v>
      </c>
      <c r="D11" s="392">
        <v>6</v>
      </c>
      <c r="E11" s="419" t="s">
        <v>248</v>
      </c>
    </row>
    <row r="12" spans="1:6" s="66" customFormat="1" ht="17.25" customHeight="1">
      <c r="A12" s="384">
        <v>7301</v>
      </c>
      <c r="B12" s="385">
        <v>8</v>
      </c>
      <c r="C12" s="386">
        <v>0</v>
      </c>
      <c r="D12" s="387">
        <v>4</v>
      </c>
      <c r="E12" s="388" t="s">
        <v>249</v>
      </c>
    </row>
    <row r="13" spans="1:6" s="66" customFormat="1" ht="17.25" customHeight="1">
      <c r="A13" s="420">
        <v>7301</v>
      </c>
      <c r="B13" s="421">
        <v>9</v>
      </c>
      <c r="C13" s="188">
        <v>0</v>
      </c>
      <c r="D13" s="422">
        <v>2</v>
      </c>
      <c r="E13" s="423" t="s">
        <v>1052</v>
      </c>
    </row>
    <row r="14" spans="1:6" s="66" customFormat="1" ht="17.25" customHeight="1">
      <c r="A14" s="420">
        <v>7301</v>
      </c>
      <c r="B14" s="421">
        <v>10</v>
      </c>
      <c r="C14" s="188">
        <v>0</v>
      </c>
      <c r="D14" s="422">
        <v>8</v>
      </c>
      <c r="E14" s="423" t="s">
        <v>1038</v>
      </c>
    </row>
    <row r="15" spans="1:6" s="66" customFormat="1" ht="17.25" customHeight="1">
      <c r="A15" s="420">
        <v>7301</v>
      </c>
      <c r="B15" s="421">
        <v>11</v>
      </c>
      <c r="C15" s="188">
        <v>0</v>
      </c>
      <c r="D15" s="422">
        <v>6</v>
      </c>
      <c r="E15" s="423" t="s">
        <v>25</v>
      </c>
    </row>
    <row r="16" spans="1:6" s="66" customFormat="1" ht="17.25" customHeight="1">
      <c r="A16" s="390">
        <v>7301</v>
      </c>
      <c r="B16" s="391">
        <v>12</v>
      </c>
      <c r="C16" s="105">
        <v>0</v>
      </c>
      <c r="D16" s="392">
        <v>4</v>
      </c>
      <c r="E16" s="68" t="s">
        <v>250</v>
      </c>
    </row>
    <row r="17" spans="1:5" s="66" customFormat="1" ht="17.25" customHeight="1">
      <c r="A17" s="390">
        <v>7301</v>
      </c>
      <c r="B17" s="391">
        <v>13</v>
      </c>
      <c r="C17" s="105">
        <v>0</v>
      </c>
      <c r="D17" s="392">
        <v>2</v>
      </c>
      <c r="E17" s="68" t="s">
        <v>251</v>
      </c>
    </row>
    <row r="18" spans="1:5" s="66" customFormat="1" ht="17.25" customHeight="1">
      <c r="A18" s="390">
        <v>7301</v>
      </c>
      <c r="B18" s="391">
        <v>14</v>
      </c>
      <c r="C18" s="105">
        <v>0</v>
      </c>
      <c r="D18" s="392">
        <v>0</v>
      </c>
      <c r="E18" s="68" t="s">
        <v>252</v>
      </c>
    </row>
    <row r="19" spans="1:5" s="66" customFormat="1" ht="17.25" customHeight="1">
      <c r="A19" s="390">
        <v>7301</v>
      </c>
      <c r="B19" s="391">
        <v>15</v>
      </c>
      <c r="C19" s="105">
        <v>0</v>
      </c>
      <c r="D19" s="392">
        <v>9</v>
      </c>
      <c r="E19" s="68" t="s">
        <v>253</v>
      </c>
    </row>
    <row r="20" spans="1:5" s="66" customFormat="1" ht="17.25" customHeight="1">
      <c r="A20" s="390">
        <v>7301</v>
      </c>
      <c r="B20" s="391">
        <v>16</v>
      </c>
      <c r="C20" s="105">
        <v>0</v>
      </c>
      <c r="D20" s="392">
        <v>7</v>
      </c>
      <c r="E20" s="68" t="s">
        <v>254</v>
      </c>
    </row>
    <row r="21" spans="1:5" s="66" customFormat="1" ht="17.25" customHeight="1">
      <c r="A21" s="420">
        <v>7301</v>
      </c>
      <c r="B21" s="421">
        <v>17</v>
      </c>
      <c r="C21" s="188">
        <v>0</v>
      </c>
      <c r="D21" s="422">
        <v>5</v>
      </c>
      <c r="E21" s="423" t="s">
        <v>1054</v>
      </c>
    </row>
    <row r="22" spans="1:5" s="66" customFormat="1" ht="17.25" customHeight="1">
      <c r="A22" s="390">
        <v>7301</v>
      </c>
      <c r="B22" s="391">
        <v>18</v>
      </c>
      <c r="C22" s="105">
        <v>0</v>
      </c>
      <c r="D22" s="392">
        <v>3</v>
      </c>
      <c r="E22" s="68" t="s">
        <v>255</v>
      </c>
    </row>
    <row r="23" spans="1:5" s="66" customFormat="1" ht="17.25" customHeight="1">
      <c r="A23" s="390">
        <v>7301</v>
      </c>
      <c r="B23" s="391">
        <v>19</v>
      </c>
      <c r="C23" s="105">
        <v>0</v>
      </c>
      <c r="D23" s="392">
        <v>1</v>
      </c>
      <c r="E23" s="68" t="s">
        <v>256</v>
      </c>
    </row>
    <row r="24" spans="1:5" s="66" customFormat="1" ht="17.25" customHeight="1">
      <c r="A24" s="390">
        <v>7301</v>
      </c>
      <c r="B24" s="391">
        <v>20</v>
      </c>
      <c r="C24" s="105">
        <v>0</v>
      </c>
      <c r="D24" s="392">
        <v>7</v>
      </c>
      <c r="E24" s="68" t="s">
        <v>257</v>
      </c>
    </row>
    <row r="25" spans="1:5" s="66" customFormat="1" ht="17.25" customHeight="1">
      <c r="A25" s="384">
        <v>7301</v>
      </c>
      <c r="B25" s="385">
        <v>26</v>
      </c>
      <c r="C25" s="386">
        <v>0</v>
      </c>
      <c r="D25" s="387">
        <v>6</v>
      </c>
      <c r="E25" s="388" t="s">
        <v>258</v>
      </c>
    </row>
    <row r="26" spans="1:5" s="66" customFormat="1" ht="17.25" customHeight="1">
      <c r="A26" s="384">
        <v>7301</v>
      </c>
      <c r="B26" s="385">
        <v>27</v>
      </c>
      <c r="C26" s="386">
        <v>0</v>
      </c>
      <c r="D26" s="387">
        <v>4</v>
      </c>
      <c r="E26" s="388" t="s">
        <v>259</v>
      </c>
    </row>
    <row r="27" spans="1:5" s="66" customFormat="1" ht="17.25" customHeight="1">
      <c r="A27" s="390">
        <v>7301</v>
      </c>
      <c r="B27" s="391">
        <v>28</v>
      </c>
      <c r="C27" s="105">
        <v>0</v>
      </c>
      <c r="D27" s="392">
        <v>2</v>
      </c>
      <c r="E27" s="419" t="s">
        <v>260</v>
      </c>
    </row>
    <row r="28" spans="1:5" s="66" customFormat="1" ht="17.25" customHeight="1">
      <c r="A28" s="390">
        <v>7301</v>
      </c>
      <c r="B28" s="391">
        <v>30</v>
      </c>
      <c r="C28" s="105">
        <v>0</v>
      </c>
      <c r="D28" s="392">
        <v>6</v>
      </c>
      <c r="E28" s="68" t="s">
        <v>261</v>
      </c>
    </row>
    <row r="29" spans="1:5" s="66" customFormat="1" ht="17.25" customHeight="1">
      <c r="A29" s="390">
        <v>7301</v>
      </c>
      <c r="B29" s="391">
        <v>31</v>
      </c>
      <c r="C29" s="105">
        <v>0</v>
      </c>
      <c r="D29" s="392">
        <v>4</v>
      </c>
      <c r="E29" s="68" t="s">
        <v>262</v>
      </c>
    </row>
    <row r="30" spans="1:5" s="66" customFormat="1" ht="17.25" customHeight="1">
      <c r="A30" s="390">
        <v>7301</v>
      </c>
      <c r="B30" s="391">
        <v>32</v>
      </c>
      <c r="C30" s="105">
        <v>0</v>
      </c>
      <c r="D30" s="392">
        <v>2</v>
      </c>
      <c r="E30" s="68" t="s">
        <v>263</v>
      </c>
    </row>
    <row r="31" spans="1:5" s="66" customFormat="1" ht="17.25" hidden="1" customHeight="1">
      <c r="A31" s="393">
        <v>7301</v>
      </c>
      <c r="B31" s="394">
        <v>33</v>
      </c>
      <c r="C31" s="395">
        <v>0</v>
      </c>
      <c r="D31" s="396">
        <v>0</v>
      </c>
      <c r="E31" s="424" t="s">
        <v>264</v>
      </c>
    </row>
    <row r="32" spans="1:5" s="66" customFormat="1" ht="17.25" customHeight="1">
      <c r="A32" s="420">
        <v>7301</v>
      </c>
      <c r="B32" s="421">
        <v>33</v>
      </c>
      <c r="C32" s="188">
        <v>0</v>
      </c>
      <c r="D32" s="422">
        <v>0</v>
      </c>
      <c r="E32" s="425" t="s">
        <v>1041</v>
      </c>
    </row>
    <row r="33" spans="1:5" s="66" customFormat="1" ht="17.25" customHeight="1">
      <c r="A33" s="390">
        <v>7301</v>
      </c>
      <c r="B33" s="391">
        <v>34</v>
      </c>
      <c r="C33" s="105">
        <v>0</v>
      </c>
      <c r="D33" s="392">
        <v>9</v>
      </c>
      <c r="E33" s="68" t="s">
        <v>265</v>
      </c>
    </row>
    <row r="34" spans="1:5" s="66" customFormat="1" ht="17.25" customHeight="1">
      <c r="A34" s="390">
        <v>7301</v>
      </c>
      <c r="B34" s="391">
        <v>35</v>
      </c>
      <c r="C34" s="105">
        <v>0</v>
      </c>
      <c r="D34" s="392">
        <v>7</v>
      </c>
      <c r="E34" s="68" t="s">
        <v>266</v>
      </c>
    </row>
    <row r="35" spans="1:5" s="66" customFormat="1" ht="17.25" customHeight="1">
      <c r="A35" s="390">
        <v>7301</v>
      </c>
      <c r="B35" s="391">
        <v>37</v>
      </c>
      <c r="C35" s="105">
        <v>0</v>
      </c>
      <c r="D35" s="392">
        <v>3</v>
      </c>
      <c r="E35" s="68" t="s">
        <v>267</v>
      </c>
    </row>
    <row r="36" spans="1:5" s="66" customFormat="1" ht="17.25" customHeight="1">
      <c r="A36" s="390">
        <v>7301</v>
      </c>
      <c r="B36" s="391">
        <v>40</v>
      </c>
      <c r="C36" s="105">
        <v>0</v>
      </c>
      <c r="D36" s="392">
        <v>5</v>
      </c>
      <c r="E36" s="68" t="s">
        <v>268</v>
      </c>
    </row>
    <row r="37" spans="1:5" s="66" customFormat="1" ht="17.25" customHeight="1">
      <c r="A37" s="390">
        <v>7301</v>
      </c>
      <c r="B37" s="391">
        <v>41</v>
      </c>
      <c r="C37" s="105">
        <v>0</v>
      </c>
      <c r="D37" s="392">
        <v>3</v>
      </c>
      <c r="E37" s="68" t="s">
        <v>269</v>
      </c>
    </row>
    <row r="38" spans="1:5" s="66" customFormat="1" ht="17.25" customHeight="1">
      <c r="A38" s="390">
        <v>7301</v>
      </c>
      <c r="B38" s="391">
        <v>42</v>
      </c>
      <c r="C38" s="105">
        <v>0</v>
      </c>
      <c r="D38" s="392">
        <v>1</v>
      </c>
      <c r="E38" s="68" t="s">
        <v>270</v>
      </c>
    </row>
    <row r="39" spans="1:5" s="66" customFormat="1" ht="17.25" customHeight="1">
      <c r="A39" s="390">
        <v>7301</v>
      </c>
      <c r="B39" s="391">
        <v>43</v>
      </c>
      <c r="C39" s="105">
        <v>0</v>
      </c>
      <c r="D39" s="392">
        <v>0</v>
      </c>
      <c r="E39" s="68" t="s">
        <v>271</v>
      </c>
    </row>
    <row r="40" spans="1:5" s="66" customFormat="1" ht="17.25" customHeight="1">
      <c r="A40" s="390">
        <v>7301</v>
      </c>
      <c r="B40" s="391">
        <v>44</v>
      </c>
      <c r="C40" s="105">
        <v>0</v>
      </c>
      <c r="D40" s="392">
        <v>8</v>
      </c>
      <c r="E40" s="68" t="s">
        <v>272</v>
      </c>
    </row>
    <row r="41" spans="1:5" s="66" customFormat="1" ht="17.25" customHeight="1">
      <c r="A41" s="390">
        <v>7301</v>
      </c>
      <c r="B41" s="391">
        <v>47</v>
      </c>
      <c r="C41" s="105">
        <v>0</v>
      </c>
      <c r="D41" s="392">
        <v>2</v>
      </c>
      <c r="E41" s="68" t="s">
        <v>273</v>
      </c>
    </row>
    <row r="42" spans="1:5" s="66" customFormat="1" ht="17.25" customHeight="1">
      <c r="A42" s="390">
        <v>7301</v>
      </c>
      <c r="B42" s="391">
        <v>48</v>
      </c>
      <c r="C42" s="105">
        <v>0</v>
      </c>
      <c r="D42" s="392">
        <v>0</v>
      </c>
      <c r="E42" s="68" t="s">
        <v>274</v>
      </c>
    </row>
    <row r="43" spans="1:5" s="66" customFormat="1" ht="17.25" customHeight="1">
      <c r="A43" s="390">
        <v>7301</v>
      </c>
      <c r="B43" s="391">
        <v>49</v>
      </c>
      <c r="C43" s="105">
        <v>0</v>
      </c>
      <c r="D43" s="392">
        <v>9</v>
      </c>
      <c r="E43" s="68" t="s">
        <v>275</v>
      </c>
    </row>
    <row r="44" spans="1:5" s="66" customFormat="1" ht="17.25" customHeight="1">
      <c r="A44" s="390">
        <v>7301</v>
      </c>
      <c r="B44" s="391">
        <v>50</v>
      </c>
      <c r="C44" s="105">
        <v>0</v>
      </c>
      <c r="D44" s="392">
        <v>4</v>
      </c>
      <c r="E44" s="68" t="s">
        <v>276</v>
      </c>
    </row>
    <row r="45" spans="1:5" s="66" customFormat="1" ht="17.25" customHeight="1">
      <c r="A45" s="390">
        <v>7301</v>
      </c>
      <c r="B45" s="391">
        <v>51</v>
      </c>
      <c r="C45" s="105">
        <v>0</v>
      </c>
      <c r="D45" s="392">
        <v>2</v>
      </c>
      <c r="E45" s="68" t="s">
        <v>277</v>
      </c>
    </row>
    <row r="46" spans="1:5" s="66" customFormat="1" ht="17.25" customHeight="1">
      <c r="A46" s="390">
        <v>7301</v>
      </c>
      <c r="B46" s="391">
        <v>52</v>
      </c>
      <c r="C46" s="105">
        <v>0</v>
      </c>
      <c r="D46" s="392">
        <v>0</v>
      </c>
      <c r="E46" s="68" t="s">
        <v>278</v>
      </c>
    </row>
    <row r="47" spans="1:5" s="66" customFormat="1" ht="17.25" customHeight="1">
      <c r="A47" s="390">
        <v>7301</v>
      </c>
      <c r="B47" s="391">
        <v>53</v>
      </c>
      <c r="C47" s="105">
        <v>0</v>
      </c>
      <c r="D47" s="392">
        <v>9</v>
      </c>
      <c r="E47" s="68" t="s">
        <v>279</v>
      </c>
    </row>
    <row r="48" spans="1:5" s="66" customFormat="1" ht="17.25" customHeight="1">
      <c r="A48" s="390">
        <v>7301</v>
      </c>
      <c r="B48" s="391">
        <v>55</v>
      </c>
      <c r="C48" s="105">
        <v>0</v>
      </c>
      <c r="D48" s="392">
        <v>5</v>
      </c>
      <c r="E48" s="68" t="s">
        <v>280</v>
      </c>
    </row>
    <row r="49" spans="1:6" s="66" customFormat="1" ht="17.25" customHeight="1">
      <c r="A49" s="390">
        <v>7301</v>
      </c>
      <c r="B49" s="391">
        <v>56</v>
      </c>
      <c r="C49" s="105">
        <v>0</v>
      </c>
      <c r="D49" s="392">
        <v>3</v>
      </c>
      <c r="E49" s="68" t="s">
        <v>281</v>
      </c>
    </row>
    <row r="50" spans="1:6" s="66" customFormat="1" ht="17.25" customHeight="1">
      <c r="A50" s="390">
        <v>7301</v>
      </c>
      <c r="B50" s="391">
        <v>57</v>
      </c>
      <c r="C50" s="105">
        <v>0</v>
      </c>
      <c r="D50" s="392">
        <v>1</v>
      </c>
      <c r="E50" s="68" t="s">
        <v>282</v>
      </c>
    </row>
    <row r="51" spans="1:6" s="66" customFormat="1" ht="17.25" customHeight="1">
      <c r="A51" s="390">
        <v>7301</v>
      </c>
      <c r="B51" s="391">
        <v>58</v>
      </c>
      <c r="C51" s="105">
        <v>0</v>
      </c>
      <c r="D51" s="392">
        <v>0</v>
      </c>
      <c r="E51" s="68" t="s">
        <v>283</v>
      </c>
    </row>
    <row r="52" spans="1:6" s="66" customFormat="1" ht="17.25" customHeight="1">
      <c r="A52" s="390">
        <v>7301</v>
      </c>
      <c r="B52" s="391">
        <v>59</v>
      </c>
      <c r="C52" s="105">
        <v>0</v>
      </c>
      <c r="D52" s="392">
        <v>8</v>
      </c>
      <c r="E52" s="68" t="s">
        <v>284</v>
      </c>
    </row>
    <row r="53" spans="1:6" s="66" customFormat="1" ht="17.25" customHeight="1">
      <c r="A53" s="390">
        <v>7301</v>
      </c>
      <c r="B53" s="391">
        <v>70</v>
      </c>
      <c r="C53" s="105">
        <v>0</v>
      </c>
      <c r="D53" s="392">
        <v>2</v>
      </c>
      <c r="E53" s="68" t="s">
        <v>285</v>
      </c>
    </row>
    <row r="54" spans="1:6" s="66" customFormat="1" ht="17.25" customHeight="1" thickBot="1">
      <c r="A54" s="407">
        <v>7301</v>
      </c>
      <c r="B54" s="408">
        <v>98</v>
      </c>
      <c r="C54" s="111">
        <v>0</v>
      </c>
      <c r="D54" s="426">
        <v>6</v>
      </c>
      <c r="E54" s="69" t="s">
        <v>286</v>
      </c>
    </row>
    <row r="55" spans="1:6" s="72" customFormat="1" ht="18" customHeight="1" thickBot="1">
      <c r="A55" s="427">
        <v>7301</v>
      </c>
      <c r="B55" s="428">
        <v>99</v>
      </c>
      <c r="C55" s="70">
        <v>0</v>
      </c>
      <c r="D55" s="429">
        <v>4</v>
      </c>
      <c r="E55" s="71" t="s">
        <v>287</v>
      </c>
    </row>
    <row r="56" spans="1:6" s="76" customFormat="1" ht="6" customHeight="1" thickTop="1">
      <c r="A56" s="73"/>
      <c r="B56" s="73"/>
      <c r="C56" s="74"/>
      <c r="D56" s="75"/>
      <c r="E56" s="75"/>
      <c r="F56" s="72"/>
    </row>
    <row r="57" spans="1:6" s="76" customFormat="1" ht="15" customHeight="1">
      <c r="A57" s="75"/>
      <c r="B57" s="77" t="s">
        <v>224</v>
      </c>
      <c r="C57" s="77"/>
      <c r="D57" s="75"/>
      <c r="E57" s="75"/>
      <c r="F57" s="72"/>
    </row>
    <row r="58" spans="1:6" s="76" customFormat="1" ht="13.5" customHeight="1">
      <c r="A58" s="75"/>
      <c r="B58" s="75"/>
      <c r="C58" s="413" t="s">
        <v>226</v>
      </c>
      <c r="D58" s="78" t="s">
        <v>319</v>
      </c>
      <c r="E58" s="75"/>
      <c r="F58" s="72"/>
    </row>
    <row r="59" spans="1:6" s="76" customFormat="1" ht="12.75" customHeight="1">
      <c r="A59" s="75"/>
      <c r="B59" s="75"/>
      <c r="C59" s="430" t="s">
        <v>226</v>
      </c>
      <c r="D59" s="78" t="s">
        <v>1037</v>
      </c>
      <c r="E59" s="75"/>
      <c r="F59" s="72"/>
    </row>
    <row r="60" spans="1:6" ht="16.5" thickBot="1">
      <c r="A60" s="57"/>
      <c r="B60" s="58"/>
      <c r="C60" s="59"/>
      <c r="D60" s="60"/>
      <c r="E60" s="61" t="s">
        <v>1196</v>
      </c>
    </row>
    <row r="61" spans="1:6" ht="20.25" thickTop="1" thickBot="1">
      <c r="A61" s="179" t="s">
        <v>1197</v>
      </c>
      <c r="B61" s="180"/>
      <c r="C61" s="181"/>
      <c r="D61" s="182"/>
      <c r="E61" s="183"/>
    </row>
    <row r="62" spans="1:6" ht="19.5" customHeight="1" thickBot="1">
      <c r="A62" s="431" t="s">
        <v>1199</v>
      </c>
      <c r="B62" s="195"/>
      <c r="C62" s="196"/>
      <c r="D62" s="197"/>
      <c r="E62" s="198"/>
    </row>
    <row r="63" spans="1:6" s="66" customFormat="1">
      <c r="A63" s="432" t="s">
        <v>240</v>
      </c>
      <c r="B63" s="433"/>
      <c r="C63" s="193"/>
      <c r="D63" s="194"/>
      <c r="E63" s="434" t="s">
        <v>241</v>
      </c>
      <c r="F63" s="65"/>
    </row>
    <row r="64" spans="1:6" s="66" customFormat="1" ht="17.25" customHeight="1">
      <c r="A64" s="420">
        <v>7301</v>
      </c>
      <c r="B64" s="421">
        <v>3</v>
      </c>
      <c r="C64" s="188">
        <v>0</v>
      </c>
      <c r="D64" s="422">
        <v>3</v>
      </c>
      <c r="E64" s="423" t="s">
        <v>244</v>
      </c>
    </row>
    <row r="65" spans="1:6" s="66" customFormat="1" ht="17.25" customHeight="1">
      <c r="A65" s="420">
        <v>7301</v>
      </c>
      <c r="B65" s="421">
        <v>8</v>
      </c>
      <c r="C65" s="188">
        <v>0</v>
      </c>
      <c r="D65" s="422">
        <v>4</v>
      </c>
      <c r="E65" s="423" t="s">
        <v>249</v>
      </c>
    </row>
    <row r="66" spans="1:6" s="66" customFormat="1" ht="17.25" customHeight="1">
      <c r="A66" s="384">
        <v>7301</v>
      </c>
      <c r="B66" s="385">
        <v>26</v>
      </c>
      <c r="C66" s="386">
        <v>0</v>
      </c>
      <c r="D66" s="387">
        <v>6</v>
      </c>
      <c r="E66" s="388" t="s">
        <v>258</v>
      </c>
    </row>
    <row r="67" spans="1:6" s="66" customFormat="1" ht="17.25" customHeight="1">
      <c r="A67" s="384">
        <v>7301</v>
      </c>
      <c r="B67" s="385">
        <v>27</v>
      </c>
      <c r="C67" s="386">
        <v>0</v>
      </c>
      <c r="D67" s="387">
        <v>4</v>
      </c>
      <c r="E67" s="388" t="s">
        <v>259</v>
      </c>
    </row>
    <row r="68" spans="1:6" s="66" customFormat="1" ht="17.25" customHeight="1">
      <c r="A68" s="390">
        <v>7301</v>
      </c>
      <c r="B68" s="391">
        <v>28</v>
      </c>
      <c r="C68" s="105">
        <v>0</v>
      </c>
      <c r="D68" s="392">
        <v>2</v>
      </c>
      <c r="E68" s="419" t="s">
        <v>260</v>
      </c>
    </row>
    <row r="69" spans="1:6" s="66" customFormat="1" ht="17.25" customHeight="1" thickBot="1">
      <c r="A69" s="435">
        <v>7301</v>
      </c>
      <c r="B69" s="436">
        <v>50</v>
      </c>
      <c r="C69" s="189">
        <v>0</v>
      </c>
      <c r="D69" s="437">
        <v>4</v>
      </c>
      <c r="E69" s="190" t="s">
        <v>276</v>
      </c>
    </row>
    <row r="70" spans="1:6" s="72" customFormat="1" ht="18" customHeight="1" thickBot="1">
      <c r="A70" s="438">
        <v>7301</v>
      </c>
      <c r="B70" s="439">
        <v>99</v>
      </c>
      <c r="C70" s="191">
        <v>0</v>
      </c>
      <c r="D70" s="440">
        <v>4</v>
      </c>
      <c r="E70" s="192" t="s">
        <v>287</v>
      </c>
    </row>
    <row r="71" spans="1:6" s="76" customFormat="1" ht="10.5" customHeight="1" thickTop="1">
      <c r="A71" s="73"/>
      <c r="B71" s="73"/>
      <c r="C71" s="74"/>
      <c r="D71" s="75"/>
      <c r="E71" s="75"/>
      <c r="F71" s="72"/>
    </row>
    <row r="72" spans="1:6" s="76" customFormat="1">
      <c r="A72" s="75"/>
      <c r="B72" s="77" t="s">
        <v>224</v>
      </c>
      <c r="C72" s="77"/>
      <c r="D72" s="75"/>
      <c r="E72" s="75"/>
      <c r="F72" s="72"/>
    </row>
    <row r="73" spans="1:6" s="76" customFormat="1">
      <c r="A73" s="75"/>
      <c r="B73" s="75"/>
      <c r="C73" s="413" t="s">
        <v>226</v>
      </c>
      <c r="D73" s="78" t="s">
        <v>319</v>
      </c>
      <c r="E73" s="75"/>
      <c r="F73" s="72"/>
    </row>
    <row r="74" spans="1:6" s="76" customFormat="1">
      <c r="A74" s="75"/>
      <c r="B74" s="75"/>
      <c r="C74" s="430" t="s">
        <v>226</v>
      </c>
      <c r="D74" s="78" t="s">
        <v>1037</v>
      </c>
      <c r="E74" s="75"/>
      <c r="F74" s="72"/>
    </row>
    <row r="75" spans="1:6" s="81" customFormat="1">
      <c r="A75" s="79"/>
      <c r="B75" s="80"/>
      <c r="D75" s="82"/>
      <c r="F75" s="72"/>
    </row>
    <row r="76" spans="1:6" s="81" customFormat="1">
      <c r="A76" s="79"/>
      <c r="B76" s="80"/>
      <c r="D76" s="82"/>
      <c r="E76" s="83"/>
      <c r="F76" s="72"/>
    </row>
    <row r="77" spans="1:6" s="81" customFormat="1">
      <c r="A77" s="79"/>
      <c r="B77" s="80"/>
      <c r="D77" s="82"/>
    </row>
    <row r="78" spans="1:6" s="81" customFormat="1">
      <c r="A78" s="79"/>
      <c r="B78" s="80"/>
      <c r="D78" s="82"/>
    </row>
    <row r="79" spans="1:6" s="81" customFormat="1">
      <c r="A79" s="79"/>
      <c r="B79" s="80"/>
      <c r="D79" s="82"/>
    </row>
    <row r="80" spans="1:6" s="81" customFormat="1">
      <c r="A80" s="79"/>
      <c r="B80" s="80"/>
      <c r="D80" s="82"/>
    </row>
    <row r="81" spans="1:4" s="81" customFormat="1">
      <c r="A81" s="79"/>
      <c r="B81" s="80"/>
      <c r="D81" s="82"/>
    </row>
    <row r="82" spans="1:4" s="81" customFormat="1">
      <c r="A82" s="79"/>
      <c r="B82" s="80"/>
      <c r="D82" s="82"/>
    </row>
    <row r="83" spans="1:4" s="81" customFormat="1">
      <c r="A83" s="79"/>
      <c r="B83" s="80"/>
      <c r="D83" s="82"/>
    </row>
    <row r="84" spans="1:4" s="81" customFormat="1">
      <c r="A84" s="79"/>
      <c r="B84" s="80"/>
      <c r="D84" s="82"/>
    </row>
    <row r="85" spans="1:4" s="81" customFormat="1">
      <c r="A85" s="79"/>
      <c r="B85" s="80"/>
      <c r="D85" s="82"/>
    </row>
    <row r="86" spans="1:4" s="81" customFormat="1">
      <c r="A86" s="79"/>
      <c r="B86" s="80"/>
      <c r="D86" s="82"/>
    </row>
    <row r="87" spans="1:4" s="81" customFormat="1">
      <c r="A87" s="79"/>
      <c r="B87" s="80"/>
      <c r="D87" s="82"/>
    </row>
    <row r="88" spans="1:4" s="81" customFormat="1">
      <c r="A88" s="79"/>
      <c r="B88" s="80"/>
      <c r="D88" s="82"/>
    </row>
    <row r="89" spans="1:4" s="81" customFormat="1">
      <c r="A89" s="79"/>
      <c r="B89" s="80"/>
      <c r="D89" s="82"/>
    </row>
    <row r="90" spans="1:4" s="81" customFormat="1">
      <c r="A90" s="79"/>
      <c r="B90" s="80"/>
      <c r="D90" s="82"/>
    </row>
    <row r="91" spans="1:4" s="81" customFormat="1">
      <c r="A91" s="79"/>
      <c r="B91" s="80"/>
      <c r="D91" s="82"/>
    </row>
    <row r="92" spans="1:4" s="81" customFormat="1">
      <c r="A92" s="79"/>
      <c r="B92" s="80"/>
      <c r="D92" s="82"/>
    </row>
    <row r="93" spans="1:4" s="81" customFormat="1">
      <c r="A93" s="79"/>
      <c r="B93" s="80"/>
      <c r="D93" s="82"/>
    </row>
    <row r="94" spans="1:4" s="81" customFormat="1">
      <c r="A94" s="79"/>
      <c r="B94" s="80"/>
      <c r="D94" s="82"/>
    </row>
    <row r="95" spans="1:4" s="81" customFormat="1">
      <c r="A95" s="79"/>
      <c r="B95" s="80"/>
      <c r="D95" s="82"/>
    </row>
    <row r="96" spans="1:4" s="81" customFormat="1">
      <c r="A96" s="79"/>
      <c r="B96" s="80"/>
      <c r="D96" s="82"/>
    </row>
    <row r="97" spans="1:4" s="81" customFormat="1">
      <c r="A97" s="79"/>
      <c r="B97" s="80"/>
      <c r="D97" s="82"/>
    </row>
    <row r="98" spans="1:4" s="81" customFormat="1">
      <c r="A98" s="79"/>
      <c r="B98" s="80"/>
      <c r="D98" s="82"/>
    </row>
    <row r="99" spans="1:4" s="81" customFormat="1">
      <c r="A99" s="79"/>
      <c r="B99" s="80"/>
      <c r="D99" s="82"/>
    </row>
    <row r="100" spans="1:4" s="81" customFormat="1">
      <c r="A100" s="79"/>
      <c r="B100" s="80"/>
      <c r="D100" s="82"/>
    </row>
    <row r="101" spans="1:4" s="81" customFormat="1">
      <c r="A101" s="79"/>
      <c r="B101" s="80"/>
      <c r="D101" s="82"/>
    </row>
    <row r="102" spans="1:4" s="81" customFormat="1">
      <c r="A102" s="79"/>
      <c r="B102" s="80"/>
      <c r="D102" s="82"/>
    </row>
    <row r="103" spans="1:4" s="81" customFormat="1">
      <c r="A103" s="79"/>
      <c r="B103" s="80"/>
      <c r="D103" s="82"/>
    </row>
    <row r="104" spans="1:4" s="81" customFormat="1">
      <c r="A104" s="79"/>
      <c r="B104" s="80"/>
      <c r="D104" s="82"/>
    </row>
    <row r="105" spans="1:4" s="81" customFormat="1">
      <c r="A105" s="79"/>
      <c r="B105" s="80"/>
      <c r="D105" s="82"/>
    </row>
    <row r="106" spans="1:4" s="81" customFormat="1">
      <c r="A106" s="79"/>
      <c r="B106" s="80"/>
      <c r="D106" s="82"/>
    </row>
    <row r="107" spans="1:4" s="81" customFormat="1">
      <c r="A107" s="79"/>
      <c r="B107" s="80"/>
      <c r="D107" s="82"/>
    </row>
    <row r="108" spans="1:4" s="81" customFormat="1">
      <c r="A108" s="79"/>
      <c r="B108" s="80"/>
      <c r="D108" s="82"/>
    </row>
    <row r="109" spans="1:4" s="81" customFormat="1">
      <c r="A109" s="79"/>
      <c r="B109" s="80"/>
      <c r="D109" s="82"/>
    </row>
    <row r="110" spans="1:4" s="81" customFormat="1">
      <c r="A110" s="79"/>
      <c r="B110" s="80"/>
      <c r="D110" s="82"/>
    </row>
    <row r="111" spans="1:4" s="81" customFormat="1">
      <c r="A111" s="79"/>
      <c r="B111" s="80"/>
      <c r="D111" s="82"/>
    </row>
    <row r="112" spans="1:4" s="81" customFormat="1">
      <c r="A112" s="79"/>
      <c r="B112" s="80"/>
      <c r="D112" s="82"/>
    </row>
    <row r="113" spans="1:4" s="81" customFormat="1">
      <c r="A113" s="79"/>
      <c r="B113" s="80"/>
      <c r="D113" s="82"/>
    </row>
    <row r="114" spans="1:4" s="81" customFormat="1">
      <c r="A114" s="79"/>
      <c r="B114" s="80"/>
      <c r="D114" s="82"/>
    </row>
    <row r="115" spans="1:4" s="81" customFormat="1">
      <c r="A115" s="79"/>
      <c r="B115" s="80"/>
      <c r="D115" s="82"/>
    </row>
    <row r="116" spans="1:4" s="81" customFormat="1">
      <c r="A116" s="79"/>
      <c r="B116" s="80"/>
      <c r="D116" s="82"/>
    </row>
    <row r="117" spans="1:4" s="81" customFormat="1">
      <c r="A117" s="79"/>
      <c r="B117" s="80"/>
      <c r="D117" s="82"/>
    </row>
    <row r="118" spans="1:4" s="81" customFormat="1">
      <c r="A118" s="79"/>
      <c r="B118" s="80"/>
      <c r="D118" s="82"/>
    </row>
    <row r="119" spans="1:4" s="81" customFormat="1">
      <c r="A119" s="79"/>
      <c r="B119" s="80"/>
      <c r="D119" s="82"/>
    </row>
  </sheetData>
  <phoneticPr fontId="3" type="noConversion"/>
  <pageMargins left="0.86" right="0.26" top="0.25" bottom="0.2" header="0.25" footer="0.18"/>
  <pageSetup paperSize="9" scale="8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zoomScaleNormal="100" workbookViewId="0">
      <selection sqref="A1:IV65536"/>
    </sheetView>
  </sheetViews>
  <sheetFormatPr defaultRowHeight="15.75"/>
  <cols>
    <col min="1" max="1" width="6.140625" style="139" customWidth="1"/>
    <col min="2" max="2" width="4.42578125" style="140" customWidth="1"/>
    <col min="3" max="3" width="6" style="65" customWidth="1"/>
    <col min="4" max="4" width="2.42578125" style="141" customWidth="1"/>
    <col min="5" max="5" width="83.140625" style="66" customWidth="1"/>
    <col min="6" max="16384" width="9.140625" style="66"/>
  </cols>
  <sheetData>
    <row r="1" spans="1:6" ht="16.5" thickBot="1">
      <c r="A1" s="87"/>
      <c r="B1" s="88"/>
      <c r="C1" s="89"/>
      <c r="D1" s="90"/>
      <c r="E1" s="91" t="s">
        <v>1192</v>
      </c>
      <c r="F1" s="65"/>
    </row>
    <row r="2" spans="1:6" ht="19.5" thickTop="1">
      <c r="A2" s="199" t="s">
        <v>1193</v>
      </c>
      <c r="B2" s="92"/>
      <c r="C2" s="93"/>
      <c r="D2" s="94"/>
      <c r="E2" s="95"/>
      <c r="F2" s="65"/>
    </row>
    <row r="3" spans="1:6" ht="16.5" thickBot="1">
      <c r="A3" s="96" t="s">
        <v>1194</v>
      </c>
      <c r="B3" s="97"/>
      <c r="C3" s="98"/>
      <c r="D3" s="99"/>
      <c r="E3" s="100"/>
      <c r="F3" s="65"/>
    </row>
    <row r="4" spans="1:6">
      <c r="A4" s="379" t="s">
        <v>240</v>
      </c>
      <c r="B4" s="101"/>
      <c r="C4" s="102"/>
      <c r="D4" s="103"/>
      <c r="E4" s="380" t="s">
        <v>241</v>
      </c>
      <c r="F4" s="65"/>
    </row>
    <row r="5" spans="1:6" ht="15.75" customHeight="1">
      <c r="A5" s="381">
        <v>7311</v>
      </c>
      <c r="B5" s="382">
        <v>2</v>
      </c>
      <c r="C5" s="104">
        <v>0</v>
      </c>
      <c r="D5" s="383">
        <v>2</v>
      </c>
      <c r="E5" s="67" t="s">
        <v>288</v>
      </c>
    </row>
    <row r="6" spans="1:6" ht="15.75" customHeight="1">
      <c r="A6" s="384">
        <v>7311</v>
      </c>
      <c r="B6" s="385">
        <v>4</v>
      </c>
      <c r="C6" s="386">
        <v>0</v>
      </c>
      <c r="D6" s="387">
        <v>9</v>
      </c>
      <c r="E6" s="388" t="s">
        <v>289</v>
      </c>
    </row>
    <row r="7" spans="1:6" ht="15.75" customHeight="1">
      <c r="A7" s="384">
        <v>7311</v>
      </c>
      <c r="B7" s="385">
        <v>5</v>
      </c>
      <c r="C7" s="386">
        <v>0</v>
      </c>
      <c r="D7" s="387">
        <v>7</v>
      </c>
      <c r="E7" s="389" t="s">
        <v>290</v>
      </c>
    </row>
    <row r="8" spans="1:6" ht="15.75" customHeight="1">
      <c r="A8" s="384">
        <v>7311</v>
      </c>
      <c r="B8" s="385">
        <v>6</v>
      </c>
      <c r="C8" s="386">
        <v>0</v>
      </c>
      <c r="D8" s="387">
        <v>5</v>
      </c>
      <c r="E8" s="389" t="s">
        <v>291</v>
      </c>
    </row>
    <row r="9" spans="1:6" ht="15.75" customHeight="1">
      <c r="A9" s="384">
        <v>7311</v>
      </c>
      <c r="B9" s="385">
        <v>7</v>
      </c>
      <c r="C9" s="386">
        <v>0</v>
      </c>
      <c r="D9" s="387">
        <v>3</v>
      </c>
      <c r="E9" s="389" t="s">
        <v>292</v>
      </c>
    </row>
    <row r="10" spans="1:6" ht="15.75" customHeight="1">
      <c r="A10" s="384">
        <v>7311</v>
      </c>
      <c r="B10" s="385">
        <v>8</v>
      </c>
      <c r="C10" s="386">
        <v>0</v>
      </c>
      <c r="D10" s="387">
        <v>1</v>
      </c>
      <c r="E10" s="389" t="s">
        <v>293</v>
      </c>
    </row>
    <row r="11" spans="1:6" ht="15.75" customHeight="1">
      <c r="A11" s="384">
        <v>7311</v>
      </c>
      <c r="B11" s="385">
        <v>9</v>
      </c>
      <c r="C11" s="386">
        <v>0</v>
      </c>
      <c r="D11" s="387">
        <v>0</v>
      </c>
      <c r="E11" s="389" t="s">
        <v>294</v>
      </c>
    </row>
    <row r="12" spans="1:6" ht="15.75" customHeight="1">
      <c r="A12" s="384">
        <v>7311</v>
      </c>
      <c r="B12" s="385">
        <v>10</v>
      </c>
      <c r="C12" s="386">
        <v>0</v>
      </c>
      <c r="D12" s="387">
        <v>5</v>
      </c>
      <c r="E12" s="389" t="s">
        <v>295</v>
      </c>
    </row>
    <row r="13" spans="1:6" ht="15.75" customHeight="1">
      <c r="A13" s="384">
        <v>7311</v>
      </c>
      <c r="B13" s="385">
        <v>11</v>
      </c>
      <c r="C13" s="386">
        <v>0</v>
      </c>
      <c r="D13" s="387">
        <v>3</v>
      </c>
      <c r="E13" s="389" t="s">
        <v>296</v>
      </c>
    </row>
    <row r="14" spans="1:6" ht="15.75" customHeight="1">
      <c r="A14" s="384">
        <v>7311</v>
      </c>
      <c r="B14" s="385">
        <v>12</v>
      </c>
      <c r="C14" s="386">
        <v>0</v>
      </c>
      <c r="D14" s="387">
        <v>1</v>
      </c>
      <c r="E14" s="389" t="s">
        <v>297</v>
      </c>
    </row>
    <row r="15" spans="1:6" ht="15.75" customHeight="1">
      <c r="A15" s="384">
        <v>7311</v>
      </c>
      <c r="B15" s="385">
        <v>13</v>
      </c>
      <c r="C15" s="386">
        <v>0</v>
      </c>
      <c r="D15" s="387">
        <v>0</v>
      </c>
      <c r="E15" s="389" t="s">
        <v>251</v>
      </c>
    </row>
    <row r="16" spans="1:6" ht="15.75" customHeight="1">
      <c r="A16" s="384">
        <v>7311</v>
      </c>
      <c r="B16" s="385">
        <v>14</v>
      </c>
      <c r="C16" s="386">
        <v>0</v>
      </c>
      <c r="D16" s="387">
        <v>8</v>
      </c>
      <c r="E16" s="389" t="s">
        <v>252</v>
      </c>
    </row>
    <row r="17" spans="1:5" ht="15.75" customHeight="1">
      <c r="A17" s="384">
        <v>7311</v>
      </c>
      <c r="B17" s="385">
        <v>15</v>
      </c>
      <c r="C17" s="386">
        <v>0</v>
      </c>
      <c r="D17" s="387">
        <v>6</v>
      </c>
      <c r="E17" s="389" t="s">
        <v>298</v>
      </c>
    </row>
    <row r="18" spans="1:5" ht="15.75" customHeight="1">
      <c r="A18" s="384">
        <v>7311</v>
      </c>
      <c r="B18" s="385">
        <v>16</v>
      </c>
      <c r="C18" s="386">
        <v>0</v>
      </c>
      <c r="D18" s="387">
        <v>4</v>
      </c>
      <c r="E18" s="389" t="s">
        <v>254</v>
      </c>
    </row>
    <row r="19" spans="1:5" ht="15.75" customHeight="1">
      <c r="A19" s="384">
        <v>7311</v>
      </c>
      <c r="B19" s="385">
        <v>18</v>
      </c>
      <c r="C19" s="386">
        <v>0</v>
      </c>
      <c r="D19" s="387">
        <v>0</v>
      </c>
      <c r="E19" s="389" t="s">
        <v>255</v>
      </c>
    </row>
    <row r="20" spans="1:5" ht="15.75" customHeight="1">
      <c r="A20" s="384">
        <v>7311</v>
      </c>
      <c r="B20" s="385">
        <v>19</v>
      </c>
      <c r="C20" s="386">
        <v>0</v>
      </c>
      <c r="D20" s="387">
        <v>9</v>
      </c>
      <c r="E20" s="389" t="s">
        <v>256</v>
      </c>
    </row>
    <row r="21" spans="1:5" ht="15.75" customHeight="1">
      <c r="A21" s="384">
        <v>7311</v>
      </c>
      <c r="B21" s="385">
        <v>20</v>
      </c>
      <c r="C21" s="386">
        <v>0</v>
      </c>
      <c r="D21" s="387">
        <v>4</v>
      </c>
      <c r="E21" s="389" t="s">
        <v>257</v>
      </c>
    </row>
    <row r="22" spans="1:5" ht="15.75" customHeight="1">
      <c r="A22" s="390">
        <v>7311</v>
      </c>
      <c r="B22" s="391">
        <v>21</v>
      </c>
      <c r="C22" s="105">
        <v>0</v>
      </c>
      <c r="D22" s="392">
        <v>2</v>
      </c>
      <c r="E22" s="106" t="s">
        <v>299</v>
      </c>
    </row>
    <row r="23" spans="1:5" ht="15.75" customHeight="1">
      <c r="A23" s="390">
        <v>7311</v>
      </c>
      <c r="B23" s="391">
        <v>22</v>
      </c>
      <c r="C23" s="105">
        <v>0</v>
      </c>
      <c r="D23" s="392">
        <v>0</v>
      </c>
      <c r="E23" s="107" t="s">
        <v>300</v>
      </c>
    </row>
    <row r="24" spans="1:5" ht="15.75" customHeight="1">
      <c r="A24" s="390">
        <v>7311</v>
      </c>
      <c r="B24" s="391">
        <v>23</v>
      </c>
      <c r="C24" s="105">
        <v>0</v>
      </c>
      <c r="D24" s="392">
        <v>9</v>
      </c>
      <c r="E24" s="106" t="s">
        <v>301</v>
      </c>
    </row>
    <row r="25" spans="1:5" ht="15.75" customHeight="1">
      <c r="A25" s="390">
        <v>7311</v>
      </c>
      <c r="B25" s="391">
        <v>24</v>
      </c>
      <c r="C25" s="105">
        <v>0</v>
      </c>
      <c r="D25" s="392">
        <v>7</v>
      </c>
      <c r="E25" s="106" t="s">
        <v>302</v>
      </c>
    </row>
    <row r="26" spans="1:5" ht="15.75" customHeight="1">
      <c r="A26" s="390">
        <v>7311</v>
      </c>
      <c r="B26" s="391">
        <v>25</v>
      </c>
      <c r="C26" s="105">
        <v>0</v>
      </c>
      <c r="D26" s="392">
        <v>5</v>
      </c>
      <c r="E26" s="106" t="s">
        <v>303</v>
      </c>
    </row>
    <row r="27" spans="1:5" ht="15.75" customHeight="1">
      <c r="A27" s="390">
        <v>7311</v>
      </c>
      <c r="B27" s="391">
        <v>29</v>
      </c>
      <c r="C27" s="105">
        <v>0</v>
      </c>
      <c r="D27" s="392">
        <v>8</v>
      </c>
      <c r="E27" s="108" t="s">
        <v>304</v>
      </c>
    </row>
    <row r="28" spans="1:5" ht="15.75" customHeight="1">
      <c r="A28" s="384">
        <v>7311</v>
      </c>
      <c r="B28" s="385">
        <v>30</v>
      </c>
      <c r="C28" s="386">
        <v>0</v>
      </c>
      <c r="D28" s="387">
        <v>3</v>
      </c>
      <c r="E28" s="389" t="s">
        <v>261</v>
      </c>
    </row>
    <row r="29" spans="1:5" ht="15.75" customHeight="1">
      <c r="A29" s="384">
        <v>7311</v>
      </c>
      <c r="B29" s="385">
        <v>31</v>
      </c>
      <c r="C29" s="386">
        <v>0</v>
      </c>
      <c r="D29" s="387">
        <v>1</v>
      </c>
      <c r="E29" s="389" t="s">
        <v>262</v>
      </c>
    </row>
    <row r="30" spans="1:5" ht="15.75" customHeight="1">
      <c r="A30" s="384">
        <v>7311</v>
      </c>
      <c r="B30" s="385">
        <v>32</v>
      </c>
      <c r="C30" s="386">
        <v>0</v>
      </c>
      <c r="D30" s="387">
        <v>0</v>
      </c>
      <c r="E30" s="389" t="s">
        <v>263</v>
      </c>
    </row>
    <row r="31" spans="1:5" ht="15.75" hidden="1" customHeight="1">
      <c r="A31" s="393">
        <v>7311</v>
      </c>
      <c r="B31" s="394">
        <v>33</v>
      </c>
      <c r="C31" s="395">
        <v>0</v>
      </c>
      <c r="D31" s="396">
        <v>3</v>
      </c>
      <c r="E31" s="397" t="s">
        <v>264</v>
      </c>
    </row>
    <row r="32" spans="1:5" ht="15.75" customHeight="1">
      <c r="A32" s="390">
        <v>7311</v>
      </c>
      <c r="B32" s="391">
        <v>34</v>
      </c>
      <c r="C32" s="105">
        <v>0</v>
      </c>
      <c r="D32" s="392">
        <v>6</v>
      </c>
      <c r="E32" s="109" t="s">
        <v>265</v>
      </c>
    </row>
    <row r="33" spans="1:5" ht="15.75" customHeight="1">
      <c r="A33" s="390">
        <v>7311</v>
      </c>
      <c r="B33" s="391">
        <v>37</v>
      </c>
      <c r="C33" s="105">
        <v>0</v>
      </c>
      <c r="D33" s="392">
        <v>0</v>
      </c>
      <c r="E33" s="110" t="s">
        <v>305</v>
      </c>
    </row>
    <row r="34" spans="1:5" ht="15.75" customHeight="1">
      <c r="A34" s="390">
        <v>7311</v>
      </c>
      <c r="B34" s="391">
        <v>40</v>
      </c>
      <c r="C34" s="105">
        <v>0</v>
      </c>
      <c r="D34" s="392">
        <v>2</v>
      </c>
      <c r="E34" s="109" t="s">
        <v>268</v>
      </c>
    </row>
    <row r="35" spans="1:5" ht="15.75" customHeight="1">
      <c r="A35" s="390">
        <v>7311</v>
      </c>
      <c r="B35" s="391">
        <v>41</v>
      </c>
      <c r="C35" s="105">
        <v>0</v>
      </c>
      <c r="D35" s="392">
        <v>0</v>
      </c>
      <c r="E35" s="109" t="s">
        <v>269</v>
      </c>
    </row>
    <row r="36" spans="1:5" ht="15.75" customHeight="1">
      <c r="A36" s="390">
        <v>7311</v>
      </c>
      <c r="B36" s="391">
        <v>42</v>
      </c>
      <c r="C36" s="105">
        <v>0</v>
      </c>
      <c r="D36" s="392">
        <v>9</v>
      </c>
      <c r="E36" s="109" t="s">
        <v>270</v>
      </c>
    </row>
    <row r="37" spans="1:5" ht="15.75" customHeight="1">
      <c r="A37" s="390">
        <v>7311</v>
      </c>
      <c r="B37" s="391">
        <v>43</v>
      </c>
      <c r="C37" s="105">
        <v>0</v>
      </c>
      <c r="D37" s="392">
        <v>7</v>
      </c>
      <c r="E37" s="109" t="s">
        <v>271</v>
      </c>
    </row>
    <row r="38" spans="1:5" ht="15.75" customHeight="1">
      <c r="A38" s="390">
        <v>7311</v>
      </c>
      <c r="B38" s="391">
        <v>44</v>
      </c>
      <c r="C38" s="105">
        <v>0</v>
      </c>
      <c r="D38" s="392">
        <v>5</v>
      </c>
      <c r="E38" s="109" t="s">
        <v>272</v>
      </c>
    </row>
    <row r="39" spans="1:5" ht="15.75" customHeight="1">
      <c r="A39" s="390">
        <v>7311</v>
      </c>
      <c r="B39" s="391">
        <v>48</v>
      </c>
      <c r="C39" s="105">
        <v>0</v>
      </c>
      <c r="D39" s="392">
        <v>8</v>
      </c>
      <c r="E39" s="109" t="s">
        <v>306</v>
      </c>
    </row>
    <row r="40" spans="1:5" ht="15.75" customHeight="1">
      <c r="A40" s="390">
        <v>7311</v>
      </c>
      <c r="B40" s="391">
        <v>49</v>
      </c>
      <c r="C40" s="105">
        <v>0</v>
      </c>
      <c r="D40" s="392">
        <v>6</v>
      </c>
      <c r="E40" s="109" t="s">
        <v>275</v>
      </c>
    </row>
    <row r="41" spans="1:5" ht="15.75" customHeight="1">
      <c r="A41" s="390">
        <v>7311</v>
      </c>
      <c r="B41" s="391">
        <v>50</v>
      </c>
      <c r="C41" s="105">
        <v>0</v>
      </c>
      <c r="D41" s="392">
        <v>1</v>
      </c>
      <c r="E41" s="109" t="s">
        <v>307</v>
      </c>
    </row>
    <row r="42" spans="1:5" ht="15.75" customHeight="1">
      <c r="A42" s="390">
        <v>7311</v>
      </c>
      <c r="B42" s="391">
        <v>51</v>
      </c>
      <c r="C42" s="105">
        <v>0</v>
      </c>
      <c r="D42" s="392">
        <v>0</v>
      </c>
      <c r="E42" s="110" t="s">
        <v>308</v>
      </c>
    </row>
    <row r="43" spans="1:5" ht="15.75" customHeight="1">
      <c r="A43" s="390">
        <v>7311</v>
      </c>
      <c r="B43" s="391">
        <v>52</v>
      </c>
      <c r="C43" s="105">
        <v>0</v>
      </c>
      <c r="D43" s="392">
        <v>8</v>
      </c>
      <c r="E43" s="110" t="s">
        <v>309</v>
      </c>
    </row>
    <row r="44" spans="1:5" ht="15.75" customHeight="1">
      <c r="A44" s="390">
        <v>7311</v>
      </c>
      <c r="B44" s="391">
        <v>55</v>
      </c>
      <c r="C44" s="105">
        <v>0</v>
      </c>
      <c r="D44" s="392">
        <v>2</v>
      </c>
      <c r="E44" s="109" t="s">
        <v>280</v>
      </c>
    </row>
    <row r="45" spans="1:5" ht="15.75" customHeight="1">
      <c r="A45" s="390">
        <v>7311</v>
      </c>
      <c r="B45" s="391">
        <v>56</v>
      </c>
      <c r="C45" s="105">
        <v>0</v>
      </c>
      <c r="D45" s="392">
        <v>0</v>
      </c>
      <c r="E45" s="109" t="s">
        <v>281</v>
      </c>
    </row>
    <row r="46" spans="1:5" ht="15.75" customHeight="1">
      <c r="A46" s="390">
        <v>7311</v>
      </c>
      <c r="B46" s="391">
        <v>57</v>
      </c>
      <c r="C46" s="105">
        <v>0</v>
      </c>
      <c r="D46" s="392">
        <v>9</v>
      </c>
      <c r="E46" s="109" t="s">
        <v>282</v>
      </c>
    </row>
    <row r="47" spans="1:5" ht="15.75" customHeight="1">
      <c r="A47" s="390">
        <v>7311</v>
      </c>
      <c r="B47" s="391">
        <v>58</v>
      </c>
      <c r="C47" s="105">
        <v>0</v>
      </c>
      <c r="D47" s="392">
        <v>7</v>
      </c>
      <c r="E47" s="110" t="s">
        <v>310</v>
      </c>
    </row>
    <row r="48" spans="1:5" ht="15.75" customHeight="1">
      <c r="A48" s="390">
        <v>7311</v>
      </c>
      <c r="B48" s="391">
        <v>59</v>
      </c>
      <c r="C48" s="105">
        <v>0</v>
      </c>
      <c r="D48" s="392">
        <v>5</v>
      </c>
      <c r="E48" s="109" t="s">
        <v>284</v>
      </c>
    </row>
    <row r="49" spans="1:6" ht="15.75" customHeight="1">
      <c r="A49" s="390">
        <v>7311</v>
      </c>
      <c r="B49" s="391">
        <v>70</v>
      </c>
      <c r="C49" s="105">
        <v>0</v>
      </c>
      <c r="D49" s="392">
        <v>0</v>
      </c>
      <c r="E49" s="109" t="s">
        <v>285</v>
      </c>
    </row>
    <row r="50" spans="1:6" ht="15.75" customHeight="1">
      <c r="A50" s="390">
        <v>7311</v>
      </c>
      <c r="B50" s="391">
        <v>81</v>
      </c>
      <c r="C50" s="105">
        <v>0</v>
      </c>
      <c r="D50" s="392">
        <v>7</v>
      </c>
      <c r="E50" s="109" t="s">
        <v>311</v>
      </c>
    </row>
    <row r="51" spans="1:6" ht="15.75" customHeight="1">
      <c r="A51" s="390">
        <v>7311</v>
      </c>
      <c r="B51" s="391">
        <v>82</v>
      </c>
      <c r="C51" s="105">
        <v>0</v>
      </c>
      <c r="D51" s="392">
        <v>5</v>
      </c>
      <c r="E51" s="110" t="s">
        <v>1195</v>
      </c>
    </row>
    <row r="52" spans="1:6" ht="15.75" customHeight="1">
      <c r="A52" s="390">
        <v>7311</v>
      </c>
      <c r="B52" s="391">
        <v>83</v>
      </c>
      <c r="C52" s="105">
        <v>0</v>
      </c>
      <c r="D52" s="392">
        <v>3</v>
      </c>
      <c r="E52" s="110" t="s">
        <v>312</v>
      </c>
    </row>
    <row r="53" spans="1:6" ht="15.75" customHeight="1">
      <c r="A53" s="390">
        <v>7311</v>
      </c>
      <c r="B53" s="391">
        <v>84</v>
      </c>
      <c r="C53" s="105">
        <v>0</v>
      </c>
      <c r="D53" s="392">
        <v>1</v>
      </c>
      <c r="E53" s="110" t="s">
        <v>313</v>
      </c>
    </row>
    <row r="54" spans="1:6" ht="15.75" customHeight="1">
      <c r="A54" s="398">
        <v>7311</v>
      </c>
      <c r="B54" s="399">
        <v>85</v>
      </c>
      <c r="C54" s="178">
        <v>0</v>
      </c>
      <c r="D54" s="400">
        <v>0</v>
      </c>
      <c r="E54" s="401" t="s">
        <v>1036</v>
      </c>
    </row>
    <row r="55" spans="1:6" ht="15.75" customHeight="1">
      <c r="A55" s="390">
        <v>7311</v>
      </c>
      <c r="B55" s="402">
        <v>86</v>
      </c>
      <c r="C55" s="105">
        <v>0</v>
      </c>
      <c r="D55" s="403">
        <v>8</v>
      </c>
      <c r="E55" s="110" t="s">
        <v>314</v>
      </c>
    </row>
    <row r="56" spans="1:6" ht="15.75" customHeight="1">
      <c r="A56" s="390">
        <v>7311</v>
      </c>
      <c r="B56" s="404">
        <v>87</v>
      </c>
      <c r="C56" s="105">
        <v>0</v>
      </c>
      <c r="D56" s="403">
        <v>6</v>
      </c>
      <c r="E56" s="110" t="s">
        <v>315</v>
      </c>
    </row>
    <row r="57" spans="1:6" ht="15.75" customHeight="1">
      <c r="A57" s="390">
        <v>7311</v>
      </c>
      <c r="B57" s="404">
        <v>88</v>
      </c>
      <c r="C57" s="105">
        <v>0</v>
      </c>
      <c r="D57" s="403">
        <v>4</v>
      </c>
      <c r="E57" s="110" t="s">
        <v>316</v>
      </c>
    </row>
    <row r="58" spans="1:6" ht="15.75" customHeight="1">
      <c r="A58" s="390">
        <v>7311</v>
      </c>
      <c r="B58" s="404">
        <v>90</v>
      </c>
      <c r="C58" s="105">
        <v>0</v>
      </c>
      <c r="D58" s="403">
        <v>8</v>
      </c>
      <c r="E58" s="405" t="s">
        <v>1033</v>
      </c>
    </row>
    <row r="59" spans="1:6" ht="15.75" customHeight="1">
      <c r="A59" s="390">
        <v>7311</v>
      </c>
      <c r="B59" s="391">
        <v>91</v>
      </c>
      <c r="C59" s="105">
        <v>0</v>
      </c>
      <c r="D59" s="392">
        <v>6</v>
      </c>
      <c r="E59" s="406" t="s">
        <v>1034</v>
      </c>
    </row>
    <row r="60" spans="1:6" ht="15.75" customHeight="1">
      <c r="A60" s="390">
        <v>7311</v>
      </c>
      <c r="B60" s="391">
        <v>92</v>
      </c>
      <c r="C60" s="105">
        <v>0</v>
      </c>
      <c r="D60" s="392">
        <v>4</v>
      </c>
      <c r="E60" s="110" t="s">
        <v>317</v>
      </c>
    </row>
    <row r="61" spans="1:6" ht="15.75" customHeight="1">
      <c r="A61" s="390">
        <v>7311</v>
      </c>
      <c r="B61" s="391">
        <v>93</v>
      </c>
      <c r="C61" s="105">
        <v>0</v>
      </c>
      <c r="D61" s="392">
        <v>2</v>
      </c>
      <c r="E61" s="406" t="s">
        <v>1035</v>
      </c>
    </row>
    <row r="62" spans="1:6" ht="15.75" customHeight="1" thickBot="1">
      <c r="A62" s="407">
        <v>7311</v>
      </c>
      <c r="B62" s="408">
        <v>95</v>
      </c>
      <c r="C62" s="111">
        <v>0</v>
      </c>
      <c r="D62" s="409">
        <v>9</v>
      </c>
      <c r="E62" s="112" t="s">
        <v>318</v>
      </c>
    </row>
    <row r="63" spans="1:6" s="72" customFormat="1" ht="18" customHeight="1" thickBot="1">
      <c r="A63" s="410">
        <v>7311</v>
      </c>
      <c r="B63" s="411">
        <v>99</v>
      </c>
      <c r="C63" s="113">
        <v>0</v>
      </c>
      <c r="D63" s="412">
        <v>1</v>
      </c>
      <c r="E63" s="114" t="s">
        <v>287</v>
      </c>
    </row>
    <row r="64" spans="1:6" s="76" customFormat="1" ht="9" customHeight="1" thickTop="1">
      <c r="A64" s="73"/>
      <c r="B64" s="73"/>
      <c r="C64" s="74"/>
      <c r="D64" s="75"/>
      <c r="E64" s="75"/>
      <c r="F64" s="72"/>
    </row>
    <row r="65" spans="1:6" s="76" customFormat="1">
      <c r="A65" s="75"/>
      <c r="B65" s="77" t="s">
        <v>224</v>
      </c>
      <c r="C65" s="77"/>
      <c r="D65" s="75"/>
      <c r="E65" s="75"/>
    </row>
    <row r="66" spans="1:6" s="76" customFormat="1" ht="15" customHeight="1">
      <c r="A66" s="75"/>
      <c r="B66" s="75"/>
      <c r="C66" s="413" t="s">
        <v>226</v>
      </c>
      <c r="D66" s="78" t="s">
        <v>319</v>
      </c>
      <c r="E66" s="75"/>
      <c r="F66" s="72"/>
    </row>
    <row r="67" spans="1:6" s="76" customFormat="1" ht="15" customHeight="1">
      <c r="A67" s="75"/>
      <c r="B67" s="75"/>
      <c r="C67" s="414" t="s">
        <v>226</v>
      </c>
      <c r="D67" s="78" t="s">
        <v>1037</v>
      </c>
      <c r="E67" s="75"/>
      <c r="F67" s="72"/>
    </row>
    <row r="68" spans="1:6">
      <c r="A68" s="115"/>
      <c r="B68" s="116"/>
      <c r="C68" s="117"/>
      <c r="D68" s="118"/>
      <c r="E68" s="65"/>
    </row>
    <row r="69" spans="1:6">
      <c r="A69" s="115"/>
      <c r="B69" s="116"/>
      <c r="C69" s="117"/>
      <c r="D69" s="118"/>
      <c r="E69" s="65"/>
    </row>
    <row r="70" spans="1:6">
      <c r="A70" s="115"/>
      <c r="B70" s="116"/>
      <c r="C70" s="117"/>
      <c r="D70" s="118"/>
      <c r="E70" s="65"/>
    </row>
    <row r="71" spans="1:6">
      <c r="A71" s="115"/>
      <c r="B71" s="116"/>
      <c r="C71" s="117"/>
      <c r="D71" s="118"/>
      <c r="E71" s="65"/>
    </row>
    <row r="72" spans="1:6">
      <c r="A72" s="115"/>
      <c r="B72" s="116"/>
      <c r="C72" s="117"/>
      <c r="D72" s="118"/>
      <c r="E72" s="65"/>
    </row>
    <row r="73" spans="1:6">
      <c r="A73" s="115"/>
      <c r="B73" s="116"/>
      <c r="C73" s="117"/>
      <c r="D73" s="118"/>
      <c r="E73" s="65"/>
    </row>
    <row r="74" spans="1:6">
      <c r="A74" s="115"/>
      <c r="B74" s="116"/>
      <c r="C74" s="117"/>
      <c r="D74" s="118"/>
      <c r="E74" s="65"/>
    </row>
    <row r="75" spans="1:6">
      <c r="A75" s="115"/>
      <c r="B75" s="116"/>
      <c r="C75" s="117"/>
      <c r="D75" s="118"/>
      <c r="E75" s="65"/>
    </row>
    <row r="76" spans="1:6">
      <c r="A76" s="115"/>
      <c r="B76" s="116"/>
      <c r="C76" s="117"/>
      <c r="D76" s="118"/>
      <c r="E76" s="117"/>
    </row>
    <row r="77" spans="1:6">
      <c r="A77" s="115"/>
      <c r="B77" s="116"/>
      <c r="C77" s="117"/>
      <c r="D77" s="118"/>
      <c r="E77" s="65"/>
    </row>
    <row r="78" spans="1:6">
      <c r="A78" s="115"/>
      <c r="B78" s="116"/>
      <c r="C78" s="117"/>
      <c r="D78" s="118"/>
      <c r="E78" s="65"/>
    </row>
    <row r="79" spans="1:6">
      <c r="A79" s="115"/>
      <c r="B79" s="116"/>
      <c r="C79" s="117"/>
      <c r="D79" s="118"/>
      <c r="E79" s="65"/>
    </row>
    <row r="80" spans="1:6">
      <c r="A80" s="115"/>
      <c r="B80" s="116"/>
      <c r="C80" s="117"/>
      <c r="D80" s="118"/>
      <c r="E80" s="65"/>
    </row>
    <row r="81" spans="1:5">
      <c r="A81" s="115"/>
      <c r="B81" s="116"/>
      <c r="C81" s="117"/>
      <c r="D81" s="118"/>
      <c r="E81" s="65"/>
    </row>
    <row r="82" spans="1:5">
      <c r="A82" s="115"/>
      <c r="B82" s="116"/>
      <c r="C82" s="117"/>
      <c r="D82" s="118"/>
      <c r="E82" s="65"/>
    </row>
    <row r="83" spans="1:5">
      <c r="A83" s="115"/>
      <c r="B83" s="116"/>
      <c r="C83" s="117"/>
      <c r="D83" s="118"/>
      <c r="E83" s="65"/>
    </row>
    <row r="84" spans="1:5">
      <c r="A84" s="115"/>
      <c r="B84" s="116"/>
      <c r="C84" s="117"/>
      <c r="D84" s="118"/>
      <c r="E84" s="65"/>
    </row>
    <row r="85" spans="1:5">
      <c r="A85" s="115"/>
      <c r="B85" s="116"/>
      <c r="C85" s="117"/>
      <c r="D85" s="118"/>
      <c r="E85" s="65"/>
    </row>
    <row r="86" spans="1:5">
      <c r="A86" s="115"/>
      <c r="B86" s="116"/>
      <c r="C86" s="117"/>
      <c r="D86" s="118"/>
      <c r="E86" s="65"/>
    </row>
    <row r="87" spans="1:5">
      <c r="A87" s="115"/>
      <c r="B87" s="116"/>
      <c r="C87" s="117"/>
      <c r="D87" s="118"/>
      <c r="E87" s="65"/>
    </row>
    <row r="88" spans="1:5">
      <c r="A88" s="115"/>
      <c r="B88" s="116"/>
      <c r="C88" s="117"/>
      <c r="D88" s="118"/>
      <c r="E88" s="65"/>
    </row>
    <row r="89" spans="1:5">
      <c r="A89" s="115"/>
      <c r="B89" s="116"/>
      <c r="C89" s="117"/>
      <c r="D89" s="118"/>
      <c r="E89" s="65"/>
    </row>
    <row r="90" spans="1:5">
      <c r="A90" s="115"/>
      <c r="B90" s="116"/>
      <c r="C90" s="117"/>
      <c r="D90" s="118"/>
      <c r="E90" s="65"/>
    </row>
    <row r="91" spans="1:5">
      <c r="A91" s="115"/>
      <c r="B91" s="116"/>
      <c r="C91" s="117"/>
      <c r="D91" s="118"/>
      <c r="E91" s="65"/>
    </row>
    <row r="92" spans="1:5">
      <c r="A92" s="115"/>
      <c r="B92" s="116"/>
      <c r="C92" s="117"/>
      <c r="D92" s="118"/>
      <c r="E92" s="65"/>
    </row>
    <row r="93" spans="1:5">
      <c r="A93" s="115"/>
      <c r="B93" s="116"/>
      <c r="C93" s="117"/>
      <c r="D93" s="118"/>
      <c r="E93" s="65"/>
    </row>
    <row r="94" spans="1:5">
      <c r="A94" s="115"/>
      <c r="B94" s="116"/>
      <c r="C94" s="117"/>
      <c r="D94" s="118"/>
      <c r="E94" s="65"/>
    </row>
    <row r="95" spans="1:5">
      <c r="A95" s="115"/>
      <c r="B95" s="116"/>
      <c r="C95" s="117"/>
      <c r="D95" s="118"/>
      <c r="E95" s="65"/>
    </row>
    <row r="96" spans="1:5">
      <c r="A96" s="115"/>
      <c r="B96" s="116"/>
      <c r="C96" s="117"/>
      <c r="D96" s="118"/>
      <c r="E96" s="65"/>
    </row>
    <row r="97" spans="1:5">
      <c r="A97" s="115"/>
      <c r="B97" s="116"/>
      <c r="C97" s="117"/>
      <c r="D97" s="118"/>
      <c r="E97" s="65"/>
    </row>
    <row r="98" spans="1:5">
      <c r="A98" s="115"/>
      <c r="B98" s="116"/>
      <c r="C98" s="117"/>
      <c r="D98" s="118"/>
      <c r="E98" s="65"/>
    </row>
    <row r="99" spans="1:5">
      <c r="A99" s="115"/>
      <c r="B99" s="116"/>
      <c r="C99" s="117"/>
      <c r="D99" s="118"/>
      <c r="E99" s="65"/>
    </row>
    <row r="100" spans="1:5">
      <c r="A100" s="115"/>
      <c r="B100" s="116"/>
      <c r="C100" s="117"/>
      <c r="D100" s="118"/>
      <c r="E100" s="65"/>
    </row>
    <row r="101" spans="1:5">
      <c r="A101" s="115"/>
      <c r="B101" s="116"/>
      <c r="C101" s="117"/>
      <c r="D101" s="118"/>
      <c r="E101" s="65"/>
    </row>
    <row r="102" spans="1:5">
      <c r="A102" s="115"/>
      <c r="B102" s="116"/>
      <c r="C102" s="117"/>
      <c r="D102" s="118"/>
      <c r="E102" s="65"/>
    </row>
    <row r="103" spans="1:5">
      <c r="A103" s="115"/>
      <c r="B103" s="116"/>
      <c r="C103" s="117"/>
      <c r="D103" s="118"/>
      <c r="E103" s="65"/>
    </row>
    <row r="104" spans="1:5">
      <c r="A104" s="115"/>
      <c r="B104" s="116"/>
      <c r="C104" s="117"/>
      <c r="D104" s="118"/>
      <c r="E104" s="65"/>
    </row>
    <row r="105" spans="1:5">
      <c r="A105" s="115"/>
      <c r="B105" s="116"/>
      <c r="C105" s="117"/>
      <c r="D105" s="118"/>
      <c r="E105" s="65"/>
    </row>
    <row r="106" spans="1:5">
      <c r="A106" s="115"/>
      <c r="B106" s="116"/>
      <c r="C106" s="117"/>
      <c r="D106" s="118"/>
      <c r="E106" s="65"/>
    </row>
    <row r="107" spans="1:5">
      <c r="A107" s="115"/>
      <c r="B107" s="116"/>
      <c r="C107" s="117"/>
      <c r="D107" s="118"/>
      <c r="E107" s="65"/>
    </row>
    <row r="108" spans="1:5">
      <c r="A108" s="115"/>
      <c r="B108" s="116"/>
      <c r="C108" s="117"/>
      <c r="D108" s="118"/>
      <c r="E108" s="65"/>
    </row>
    <row r="109" spans="1:5">
      <c r="A109" s="115"/>
      <c r="B109" s="116"/>
      <c r="C109" s="117"/>
      <c r="D109" s="118"/>
      <c r="E109" s="65"/>
    </row>
    <row r="110" spans="1:5">
      <c r="A110" s="115"/>
      <c r="B110" s="116"/>
      <c r="C110" s="117"/>
      <c r="D110" s="118"/>
      <c r="E110" s="65"/>
    </row>
    <row r="111" spans="1:5">
      <c r="A111" s="115"/>
      <c r="B111" s="116"/>
      <c r="C111" s="117"/>
      <c r="D111" s="118"/>
      <c r="E111" s="65"/>
    </row>
    <row r="112" spans="1:5">
      <c r="A112" s="115"/>
      <c r="B112" s="116"/>
      <c r="C112" s="117"/>
      <c r="D112" s="118"/>
      <c r="E112" s="65"/>
    </row>
    <row r="113" spans="1:5">
      <c r="A113" s="115"/>
      <c r="B113" s="116"/>
      <c r="C113" s="117"/>
      <c r="D113" s="118"/>
      <c r="E113" s="65"/>
    </row>
    <row r="114" spans="1:5">
      <c r="A114" s="115"/>
      <c r="B114" s="116"/>
      <c r="C114" s="117"/>
      <c r="D114" s="118"/>
      <c r="E114" s="65"/>
    </row>
    <row r="115" spans="1:5">
      <c r="A115" s="115"/>
      <c r="B115" s="116"/>
      <c r="C115" s="117"/>
      <c r="D115" s="118"/>
      <c r="E115" s="65"/>
    </row>
    <row r="116" spans="1:5">
      <c r="A116" s="115"/>
      <c r="B116" s="116"/>
      <c r="C116" s="117"/>
      <c r="D116" s="118"/>
      <c r="E116" s="65"/>
    </row>
    <row r="117" spans="1:5">
      <c r="A117" s="115"/>
      <c r="B117" s="116"/>
      <c r="C117" s="117"/>
      <c r="D117" s="118"/>
      <c r="E117" s="65"/>
    </row>
    <row r="118" spans="1:5">
      <c r="A118" s="115"/>
      <c r="B118" s="116"/>
      <c r="C118" s="117"/>
      <c r="D118" s="118"/>
      <c r="E118" s="65"/>
    </row>
    <row r="119" spans="1:5">
      <c r="A119" s="115"/>
      <c r="B119" s="116"/>
      <c r="C119" s="117"/>
      <c r="D119" s="118"/>
      <c r="E119" s="65"/>
    </row>
    <row r="120" spans="1:5">
      <c r="A120" s="115"/>
      <c r="B120" s="116"/>
      <c r="C120" s="117"/>
      <c r="D120" s="118"/>
      <c r="E120" s="65"/>
    </row>
    <row r="121" spans="1:5">
      <c r="A121" s="115"/>
      <c r="B121" s="116"/>
      <c r="C121" s="117"/>
      <c r="D121" s="118"/>
      <c r="E121" s="65"/>
    </row>
    <row r="122" spans="1:5">
      <c r="A122" s="115"/>
      <c r="B122" s="116"/>
      <c r="C122" s="117"/>
      <c r="D122" s="118"/>
      <c r="E122" s="65"/>
    </row>
    <row r="123" spans="1:5">
      <c r="A123" s="115"/>
      <c r="B123" s="116"/>
      <c r="C123" s="117"/>
      <c r="D123" s="118"/>
      <c r="E123" s="65"/>
    </row>
    <row r="124" spans="1:5">
      <c r="A124" s="115"/>
      <c r="B124" s="116"/>
      <c r="C124" s="117"/>
      <c r="D124" s="118"/>
      <c r="E124" s="65"/>
    </row>
    <row r="125" spans="1:5">
      <c r="A125" s="115"/>
      <c r="B125" s="116"/>
      <c r="C125" s="117"/>
      <c r="D125" s="118"/>
      <c r="E125" s="65"/>
    </row>
    <row r="126" spans="1:5">
      <c r="A126" s="119"/>
      <c r="B126" s="120"/>
      <c r="C126" s="121"/>
      <c r="D126" s="122"/>
      <c r="E126" s="65"/>
    </row>
    <row r="127" spans="1:5">
      <c r="A127" s="119"/>
      <c r="B127" s="120"/>
      <c r="C127" s="121"/>
      <c r="D127" s="122"/>
      <c r="E127" s="65"/>
    </row>
    <row r="128" spans="1:5" ht="16.5" thickBot="1">
      <c r="A128" s="123"/>
      <c r="B128" s="124"/>
      <c r="C128" s="125"/>
      <c r="D128" s="126"/>
      <c r="E128" s="65"/>
    </row>
    <row r="129" spans="1:5">
      <c r="A129" s="127"/>
      <c r="B129" s="128"/>
      <c r="C129" s="129"/>
      <c r="D129" s="130"/>
      <c r="E129" s="65"/>
    </row>
    <row r="130" spans="1:5">
      <c r="A130" s="131"/>
      <c r="B130" s="132"/>
      <c r="C130" s="133"/>
      <c r="D130" s="134"/>
      <c r="E130" s="65"/>
    </row>
    <row r="131" spans="1:5">
      <c r="A131" s="131"/>
      <c r="B131" s="132"/>
      <c r="C131" s="133"/>
      <c r="D131" s="134"/>
      <c r="E131" s="65"/>
    </row>
    <row r="132" spans="1:5">
      <c r="A132" s="131"/>
      <c r="B132" s="132"/>
      <c r="C132" s="133"/>
      <c r="D132" s="134"/>
      <c r="E132" s="65"/>
    </row>
    <row r="133" spans="1:5">
      <c r="A133" s="131"/>
      <c r="B133" s="132"/>
      <c r="C133" s="133"/>
      <c r="D133" s="134"/>
      <c r="E133" s="65"/>
    </row>
    <row r="134" spans="1:5">
      <c r="A134" s="131"/>
      <c r="B134" s="132"/>
      <c r="C134" s="133"/>
      <c r="D134" s="134"/>
      <c r="E134" s="65"/>
    </row>
    <row r="135" spans="1:5">
      <c r="A135" s="131"/>
      <c r="B135" s="132"/>
      <c r="C135" s="133"/>
      <c r="D135" s="134"/>
      <c r="E135" s="65"/>
    </row>
    <row r="136" spans="1:5">
      <c r="A136" s="131"/>
      <c r="B136" s="132"/>
      <c r="C136" s="133"/>
      <c r="D136" s="134"/>
      <c r="E136" s="65"/>
    </row>
    <row r="137" spans="1:5">
      <c r="A137" s="131"/>
      <c r="B137" s="132"/>
      <c r="C137" s="133"/>
      <c r="D137" s="134"/>
      <c r="E137" s="65"/>
    </row>
    <row r="138" spans="1:5">
      <c r="A138" s="131"/>
      <c r="B138" s="132"/>
      <c r="C138" s="133"/>
      <c r="D138" s="134"/>
      <c r="E138" s="65"/>
    </row>
    <row r="139" spans="1:5">
      <c r="A139" s="131"/>
      <c r="B139" s="132"/>
      <c r="C139" s="133"/>
      <c r="D139" s="134"/>
      <c r="E139" s="65"/>
    </row>
    <row r="140" spans="1:5">
      <c r="A140" s="131"/>
      <c r="B140" s="132"/>
      <c r="C140" s="133"/>
      <c r="D140" s="134"/>
    </row>
    <row r="141" spans="1:5">
      <c r="A141" s="131"/>
      <c r="B141" s="132"/>
      <c r="C141" s="133"/>
      <c r="D141" s="134"/>
    </row>
    <row r="142" spans="1:5">
      <c r="A142" s="131"/>
      <c r="B142" s="132"/>
      <c r="C142" s="133"/>
      <c r="D142" s="134"/>
    </row>
    <row r="143" spans="1:5">
      <c r="A143" s="131"/>
      <c r="B143" s="132"/>
      <c r="C143" s="133"/>
      <c r="D143" s="134"/>
    </row>
    <row r="144" spans="1:5">
      <c r="A144" s="131"/>
      <c r="B144" s="132"/>
      <c r="C144" s="133"/>
      <c r="D144" s="134"/>
    </row>
    <row r="145" spans="1:4">
      <c r="A145" s="131"/>
      <c r="B145" s="132"/>
      <c r="C145" s="133"/>
      <c r="D145" s="134"/>
    </row>
    <row r="146" spans="1:4">
      <c r="A146" s="131"/>
      <c r="B146" s="132"/>
      <c r="C146" s="133"/>
      <c r="D146" s="134"/>
    </row>
    <row r="147" spans="1:4">
      <c r="A147" s="131"/>
      <c r="B147" s="132"/>
      <c r="C147" s="133"/>
      <c r="D147" s="134"/>
    </row>
    <row r="148" spans="1:4">
      <c r="A148" s="131"/>
      <c r="B148" s="132"/>
      <c r="C148" s="133"/>
      <c r="D148" s="134"/>
    </row>
    <row r="149" spans="1:4">
      <c r="A149" s="131"/>
      <c r="B149" s="132"/>
      <c r="C149" s="133"/>
      <c r="D149" s="134"/>
    </row>
    <row r="150" spans="1:4">
      <c r="A150" s="131"/>
      <c r="B150" s="132"/>
      <c r="C150" s="133"/>
      <c r="D150" s="134"/>
    </row>
    <row r="151" spans="1:4">
      <c r="A151" s="131"/>
      <c r="B151" s="132"/>
      <c r="C151" s="133"/>
      <c r="D151" s="134"/>
    </row>
    <row r="152" spans="1:4">
      <c r="A152" s="131"/>
      <c r="B152" s="132"/>
      <c r="C152" s="133"/>
      <c r="D152" s="134"/>
    </row>
    <row r="153" spans="1:4">
      <c r="A153" s="131"/>
      <c r="B153" s="132"/>
      <c r="C153" s="133"/>
      <c r="D153" s="134"/>
    </row>
    <row r="154" spans="1:4">
      <c r="A154" s="131"/>
      <c r="B154" s="132"/>
      <c r="C154" s="133"/>
      <c r="D154" s="134"/>
    </row>
    <row r="155" spans="1:4">
      <c r="A155" s="131"/>
      <c r="B155" s="132"/>
      <c r="C155" s="133"/>
      <c r="D155" s="134"/>
    </row>
    <row r="156" spans="1:4">
      <c r="A156" s="131"/>
      <c r="B156" s="132"/>
      <c r="C156" s="133"/>
      <c r="D156" s="134"/>
    </row>
    <row r="157" spans="1:4">
      <c r="A157" s="131"/>
      <c r="B157" s="132"/>
      <c r="C157" s="133"/>
      <c r="D157" s="134"/>
    </row>
    <row r="158" spans="1:4">
      <c r="A158" s="131"/>
      <c r="B158" s="132"/>
      <c r="C158" s="133"/>
      <c r="D158" s="134"/>
    </row>
    <row r="159" spans="1:4">
      <c r="A159" s="131"/>
      <c r="B159" s="132"/>
      <c r="C159" s="133"/>
      <c r="D159" s="134"/>
    </row>
    <row r="160" spans="1:4">
      <c r="A160" s="131"/>
      <c r="B160" s="132"/>
      <c r="C160" s="133"/>
      <c r="D160" s="134"/>
    </row>
    <row r="161" spans="1:4">
      <c r="A161" s="131"/>
      <c r="B161" s="132"/>
      <c r="C161" s="133"/>
      <c r="D161" s="134"/>
    </row>
    <row r="162" spans="1:4">
      <c r="A162" s="131"/>
      <c r="B162" s="132"/>
      <c r="C162" s="133"/>
      <c r="D162" s="134"/>
    </row>
    <row r="163" spans="1:4">
      <c r="A163" s="131"/>
      <c r="B163" s="132"/>
      <c r="C163" s="133"/>
      <c r="D163" s="134"/>
    </row>
    <row r="164" spans="1:4">
      <c r="A164" s="131"/>
      <c r="B164" s="132"/>
      <c r="C164" s="133"/>
      <c r="D164" s="134"/>
    </row>
    <row r="165" spans="1:4">
      <c r="A165" s="131"/>
      <c r="B165" s="132"/>
      <c r="C165" s="133"/>
      <c r="D165" s="134"/>
    </row>
    <row r="166" spans="1:4">
      <c r="A166" s="131"/>
      <c r="B166" s="132"/>
      <c r="C166" s="133"/>
      <c r="D166" s="134"/>
    </row>
    <row r="167" spans="1:4">
      <c r="A167" s="131"/>
      <c r="B167" s="132"/>
      <c r="C167" s="133"/>
      <c r="D167" s="134"/>
    </row>
    <row r="168" spans="1:4">
      <c r="A168" s="131"/>
      <c r="B168" s="132"/>
      <c r="C168" s="133"/>
      <c r="D168" s="134"/>
    </row>
    <row r="169" spans="1:4">
      <c r="A169" s="131"/>
      <c r="B169" s="132"/>
      <c r="C169" s="133"/>
      <c r="D169" s="134"/>
    </row>
    <row r="170" spans="1:4">
      <c r="A170" s="131"/>
      <c r="B170" s="132"/>
      <c r="C170" s="133"/>
      <c r="D170" s="134"/>
    </row>
    <row r="171" spans="1:4">
      <c r="A171" s="131"/>
      <c r="B171" s="132"/>
      <c r="C171" s="133"/>
      <c r="D171" s="134"/>
    </row>
    <row r="172" spans="1:4">
      <c r="A172" s="131"/>
      <c r="B172" s="132"/>
      <c r="C172" s="133"/>
      <c r="D172" s="134"/>
    </row>
    <row r="173" spans="1:4">
      <c r="A173" s="131"/>
      <c r="B173" s="132"/>
      <c r="C173" s="133"/>
      <c r="D173" s="134"/>
    </row>
    <row r="174" spans="1:4">
      <c r="A174" s="131"/>
      <c r="B174" s="132"/>
      <c r="C174" s="133"/>
      <c r="D174" s="134"/>
    </row>
    <row r="175" spans="1:4">
      <c r="A175" s="131"/>
      <c r="B175" s="132"/>
      <c r="C175" s="133"/>
      <c r="D175" s="134"/>
    </row>
    <row r="176" spans="1:4">
      <c r="A176" s="131"/>
      <c r="B176" s="132"/>
      <c r="C176" s="133"/>
      <c r="D176" s="134"/>
    </row>
    <row r="177" spans="1:4">
      <c r="A177" s="131"/>
      <c r="B177" s="132"/>
      <c r="C177" s="133"/>
      <c r="D177" s="134"/>
    </row>
    <row r="178" spans="1:4">
      <c r="A178" s="131"/>
      <c r="B178" s="132"/>
      <c r="C178" s="133"/>
      <c r="D178" s="134"/>
    </row>
    <row r="179" spans="1:4">
      <c r="A179" s="131"/>
      <c r="B179" s="132"/>
      <c r="C179" s="133"/>
      <c r="D179" s="134"/>
    </row>
    <row r="180" spans="1:4">
      <c r="A180" s="131"/>
      <c r="B180" s="132"/>
      <c r="C180" s="133"/>
      <c r="D180" s="134"/>
    </row>
    <row r="181" spans="1:4">
      <c r="A181" s="131"/>
      <c r="B181" s="132"/>
      <c r="C181" s="133"/>
      <c r="D181" s="134"/>
    </row>
    <row r="182" spans="1:4" ht="16.5" thickBot="1">
      <c r="A182" s="135"/>
      <c r="B182" s="136"/>
      <c r="C182" s="137"/>
      <c r="D182" s="138"/>
    </row>
    <row r="183" spans="1:4">
      <c r="A183" s="115"/>
      <c r="B183" s="116"/>
      <c r="C183" s="117"/>
      <c r="D183" s="118"/>
    </row>
    <row r="184" spans="1:4">
      <c r="A184" s="115"/>
      <c r="B184" s="116"/>
      <c r="C184" s="117"/>
      <c r="D184" s="118"/>
    </row>
    <row r="185" spans="1:4">
      <c r="A185" s="115"/>
      <c r="B185" s="116"/>
      <c r="C185" s="117"/>
      <c r="D185" s="118"/>
    </row>
    <row r="186" spans="1:4">
      <c r="A186" s="115"/>
      <c r="B186" s="116"/>
      <c r="C186" s="117"/>
      <c r="D186" s="118"/>
    </row>
    <row r="187" spans="1:4">
      <c r="A187" s="115"/>
      <c r="B187" s="116"/>
      <c r="C187" s="117"/>
      <c r="D187" s="118"/>
    </row>
    <row r="188" spans="1:4">
      <c r="A188" s="115"/>
      <c r="B188" s="116"/>
      <c r="C188" s="117"/>
      <c r="D188" s="118"/>
    </row>
    <row r="189" spans="1:4">
      <c r="A189" s="115"/>
      <c r="B189" s="116"/>
      <c r="C189" s="117"/>
      <c r="D189" s="118"/>
    </row>
    <row r="190" spans="1:4">
      <c r="A190" s="115"/>
      <c r="B190" s="116"/>
      <c r="C190" s="117"/>
      <c r="D190" s="118"/>
    </row>
    <row r="191" spans="1:4">
      <c r="A191" s="115"/>
      <c r="B191" s="116"/>
      <c r="C191" s="117"/>
      <c r="D191" s="118"/>
    </row>
    <row r="192" spans="1:4">
      <c r="A192" s="115"/>
      <c r="B192" s="116"/>
      <c r="C192" s="117"/>
      <c r="D192" s="118"/>
    </row>
    <row r="193" spans="1:4">
      <c r="A193" s="115"/>
      <c r="B193" s="116"/>
      <c r="C193" s="117"/>
      <c r="D193" s="118"/>
    </row>
    <row r="194" spans="1:4">
      <c r="A194" s="115"/>
      <c r="B194" s="116"/>
      <c r="C194" s="117"/>
      <c r="D194" s="118"/>
    </row>
    <row r="195" spans="1:4">
      <c r="A195" s="115"/>
      <c r="B195" s="116"/>
      <c r="C195" s="117"/>
      <c r="D195" s="118"/>
    </row>
    <row r="196" spans="1:4">
      <c r="A196" s="115"/>
      <c r="B196" s="116"/>
      <c r="C196" s="117"/>
      <c r="D196" s="118"/>
    </row>
    <row r="197" spans="1:4">
      <c r="A197" s="115"/>
      <c r="B197" s="116"/>
      <c r="C197" s="117"/>
      <c r="D197" s="118"/>
    </row>
    <row r="198" spans="1:4">
      <c r="A198" s="115"/>
      <c r="B198" s="116"/>
      <c r="C198" s="117"/>
      <c r="D198" s="118"/>
    </row>
    <row r="199" spans="1:4">
      <c r="A199" s="115"/>
      <c r="B199" s="116"/>
      <c r="C199" s="117"/>
      <c r="D199" s="118"/>
    </row>
    <row r="200" spans="1:4">
      <c r="A200" s="115"/>
      <c r="B200" s="116"/>
      <c r="C200" s="117"/>
      <c r="D200" s="118"/>
    </row>
    <row r="201" spans="1:4">
      <c r="A201" s="115"/>
      <c r="B201" s="116"/>
      <c r="C201" s="117"/>
      <c r="D201" s="118"/>
    </row>
    <row r="202" spans="1:4">
      <c r="A202" s="115"/>
      <c r="B202" s="116"/>
      <c r="C202" s="117"/>
      <c r="D202" s="118"/>
    </row>
    <row r="203" spans="1:4">
      <c r="A203" s="115"/>
      <c r="B203" s="116"/>
      <c r="C203" s="117"/>
      <c r="D203" s="118"/>
    </row>
    <row r="204" spans="1:4">
      <c r="A204" s="115"/>
      <c r="B204" s="116"/>
      <c r="C204" s="117"/>
      <c r="D204" s="118"/>
    </row>
    <row r="205" spans="1:4">
      <c r="A205" s="115"/>
      <c r="B205" s="116"/>
      <c r="C205" s="117"/>
      <c r="D205" s="118"/>
    </row>
    <row r="206" spans="1:4">
      <c r="A206" s="115"/>
      <c r="B206" s="116"/>
      <c r="C206" s="117"/>
      <c r="D206" s="118"/>
    </row>
    <row r="207" spans="1:4">
      <c r="A207" s="115"/>
      <c r="B207" s="116"/>
      <c r="C207" s="117"/>
      <c r="D207" s="118"/>
    </row>
    <row r="208" spans="1:4">
      <c r="A208" s="115"/>
      <c r="B208" s="116"/>
      <c r="C208" s="117"/>
      <c r="D208" s="118"/>
    </row>
    <row r="209" spans="1:4">
      <c r="A209" s="115"/>
      <c r="B209" s="116"/>
      <c r="C209" s="117"/>
      <c r="D209" s="118"/>
    </row>
    <row r="210" spans="1:4">
      <c r="A210" s="115"/>
      <c r="B210" s="116"/>
      <c r="C210" s="117"/>
      <c r="D210" s="118"/>
    </row>
    <row r="211" spans="1:4">
      <c r="A211" s="115"/>
      <c r="B211" s="116"/>
      <c r="C211" s="117"/>
      <c r="D211" s="118"/>
    </row>
    <row r="212" spans="1:4">
      <c r="A212" s="115"/>
      <c r="B212" s="116"/>
      <c r="C212" s="117"/>
      <c r="D212" s="118"/>
    </row>
    <row r="213" spans="1:4">
      <c r="A213" s="115"/>
      <c r="B213" s="116"/>
      <c r="C213" s="117"/>
      <c r="D213" s="118"/>
    </row>
    <row r="214" spans="1:4">
      <c r="A214" s="115"/>
      <c r="B214" s="116"/>
      <c r="C214" s="117"/>
      <c r="D214" s="118"/>
    </row>
    <row r="215" spans="1:4">
      <c r="A215" s="115"/>
      <c r="B215" s="116"/>
      <c r="C215" s="117"/>
      <c r="D215" s="118"/>
    </row>
    <row r="216" spans="1:4">
      <c r="A216" s="115"/>
      <c r="B216" s="116"/>
      <c r="C216" s="117"/>
      <c r="D216" s="118"/>
    </row>
    <row r="217" spans="1:4">
      <c r="A217" s="115"/>
      <c r="B217" s="116"/>
      <c r="C217" s="117"/>
      <c r="D217" s="118"/>
    </row>
    <row r="218" spans="1:4">
      <c r="A218" s="115"/>
      <c r="B218" s="116"/>
      <c r="C218" s="117"/>
      <c r="D218" s="118"/>
    </row>
    <row r="219" spans="1:4">
      <c r="A219" s="115"/>
      <c r="B219" s="116"/>
      <c r="C219" s="117"/>
      <c r="D219" s="118"/>
    </row>
    <row r="220" spans="1:4">
      <c r="A220" s="115"/>
      <c r="B220" s="116"/>
      <c r="C220" s="117"/>
      <c r="D220" s="118"/>
    </row>
    <row r="221" spans="1:4">
      <c r="A221" s="115"/>
      <c r="B221" s="116"/>
      <c r="C221" s="117"/>
      <c r="D221" s="118"/>
    </row>
    <row r="222" spans="1:4">
      <c r="A222" s="115"/>
      <c r="B222" s="116"/>
      <c r="C222" s="117"/>
      <c r="D222" s="118"/>
    </row>
    <row r="223" spans="1:4">
      <c r="A223" s="115"/>
      <c r="B223" s="116"/>
      <c r="C223" s="117"/>
      <c r="D223" s="118"/>
    </row>
    <row r="224" spans="1:4">
      <c r="A224" s="115"/>
      <c r="B224" s="116"/>
      <c r="C224" s="117"/>
      <c r="D224" s="118"/>
    </row>
    <row r="225" spans="1:4">
      <c r="A225" s="115"/>
      <c r="B225" s="116"/>
      <c r="C225" s="117"/>
      <c r="D225" s="118"/>
    </row>
    <row r="226" spans="1:4">
      <c r="A226" s="115"/>
      <c r="B226" s="116"/>
      <c r="C226" s="117"/>
      <c r="D226" s="118"/>
    </row>
    <row r="227" spans="1:4">
      <c r="A227" s="115"/>
      <c r="B227" s="116"/>
      <c r="C227" s="117"/>
      <c r="D227" s="118"/>
    </row>
    <row r="228" spans="1:4">
      <c r="A228" s="115"/>
      <c r="B228" s="116"/>
      <c r="C228" s="117"/>
      <c r="D228" s="118"/>
    </row>
    <row r="229" spans="1:4">
      <c r="A229" s="115"/>
      <c r="B229" s="116"/>
      <c r="C229" s="117"/>
      <c r="D229" s="118"/>
    </row>
    <row r="230" spans="1:4">
      <c r="A230" s="115"/>
      <c r="B230" s="116"/>
      <c r="C230" s="117"/>
      <c r="D230" s="118"/>
    </row>
    <row r="231" spans="1:4">
      <c r="A231" s="115"/>
      <c r="B231" s="116"/>
      <c r="C231" s="117"/>
      <c r="D231" s="118"/>
    </row>
    <row r="232" spans="1:4">
      <c r="A232" s="115"/>
      <c r="B232" s="116"/>
      <c r="C232" s="117"/>
      <c r="D232" s="118"/>
    </row>
    <row r="233" spans="1:4">
      <c r="A233" s="115"/>
      <c r="B233" s="116"/>
      <c r="C233" s="117"/>
      <c r="D233" s="118"/>
    </row>
    <row r="234" spans="1:4">
      <c r="A234" s="115"/>
      <c r="B234" s="116"/>
      <c r="C234" s="117"/>
      <c r="D234" s="118"/>
    </row>
    <row r="235" spans="1:4">
      <c r="A235" s="115"/>
      <c r="B235" s="116"/>
      <c r="C235" s="117"/>
      <c r="D235" s="118"/>
    </row>
    <row r="236" spans="1:4">
      <c r="A236" s="115"/>
      <c r="B236" s="116"/>
      <c r="C236" s="117"/>
      <c r="D236" s="118"/>
    </row>
    <row r="237" spans="1:4">
      <c r="A237" s="115"/>
      <c r="B237" s="116"/>
      <c r="C237" s="117"/>
      <c r="D237" s="118"/>
    </row>
    <row r="238" spans="1:4">
      <c r="A238" s="115"/>
      <c r="B238" s="116"/>
      <c r="C238" s="117"/>
      <c r="D238" s="118"/>
    </row>
    <row r="239" spans="1:4">
      <c r="A239" s="115"/>
      <c r="B239" s="116"/>
      <c r="C239" s="117"/>
      <c r="D239" s="118"/>
    </row>
    <row r="240" spans="1:4">
      <c r="A240" s="115"/>
      <c r="B240" s="116"/>
      <c r="C240" s="117"/>
      <c r="D240" s="118"/>
    </row>
    <row r="241" spans="1:4">
      <c r="A241" s="115"/>
      <c r="B241" s="116"/>
      <c r="C241" s="117"/>
      <c r="D241" s="118"/>
    </row>
    <row r="242" spans="1:4">
      <c r="A242" s="115"/>
      <c r="B242" s="116"/>
      <c r="C242" s="117"/>
      <c r="D242" s="118"/>
    </row>
    <row r="243" spans="1:4">
      <c r="A243" s="115"/>
      <c r="B243" s="116"/>
      <c r="C243" s="117"/>
      <c r="D243" s="118"/>
    </row>
    <row r="244" spans="1:4">
      <c r="A244" s="115"/>
      <c r="B244" s="116"/>
      <c r="C244" s="117"/>
      <c r="D244" s="118"/>
    </row>
    <row r="245" spans="1:4">
      <c r="A245" s="115"/>
      <c r="B245" s="116"/>
      <c r="C245" s="117"/>
      <c r="D245" s="118"/>
    </row>
    <row r="246" spans="1:4">
      <c r="A246" s="115"/>
      <c r="B246" s="116"/>
      <c r="C246" s="117"/>
      <c r="D246" s="118"/>
    </row>
    <row r="247" spans="1:4">
      <c r="A247" s="115"/>
      <c r="B247" s="116"/>
      <c r="C247" s="117"/>
      <c r="D247" s="118"/>
    </row>
    <row r="248" spans="1:4">
      <c r="A248" s="115"/>
      <c r="B248" s="116"/>
      <c r="C248" s="117"/>
      <c r="D248" s="118"/>
    </row>
    <row r="249" spans="1:4">
      <c r="A249" s="115"/>
      <c r="B249" s="116"/>
      <c r="C249" s="117"/>
      <c r="D249" s="118"/>
    </row>
    <row r="250" spans="1:4">
      <c r="A250" s="115"/>
      <c r="B250" s="116"/>
      <c r="C250" s="117"/>
      <c r="D250" s="118"/>
    </row>
    <row r="251" spans="1:4">
      <c r="A251" s="115"/>
      <c r="B251" s="116"/>
      <c r="C251" s="117"/>
      <c r="D251" s="118"/>
    </row>
    <row r="252" spans="1:4">
      <c r="A252" s="115"/>
      <c r="B252" s="116"/>
      <c r="C252" s="117"/>
      <c r="D252" s="118"/>
    </row>
    <row r="253" spans="1:4">
      <c r="A253" s="115"/>
      <c r="B253" s="116"/>
      <c r="C253" s="117"/>
      <c r="D253" s="118"/>
    </row>
    <row r="254" spans="1:4">
      <c r="A254" s="115"/>
      <c r="B254" s="116"/>
      <c r="C254" s="117"/>
      <c r="D254" s="118"/>
    </row>
    <row r="255" spans="1:4">
      <c r="A255" s="115"/>
      <c r="B255" s="116"/>
      <c r="C255" s="117"/>
      <c r="D255" s="118"/>
    </row>
    <row r="256" spans="1:4">
      <c r="A256" s="115"/>
      <c r="B256" s="116"/>
      <c r="C256" s="117"/>
      <c r="D256" s="118"/>
    </row>
    <row r="257" spans="1:4">
      <c r="A257" s="115"/>
      <c r="B257" s="116"/>
      <c r="C257" s="117"/>
      <c r="D257" s="118"/>
    </row>
    <row r="258" spans="1:4">
      <c r="A258" s="115"/>
      <c r="B258" s="116"/>
      <c r="C258" s="117"/>
      <c r="D258" s="118"/>
    </row>
    <row r="259" spans="1:4">
      <c r="A259" s="115"/>
      <c r="B259" s="116"/>
      <c r="C259" s="117"/>
      <c r="D259" s="118"/>
    </row>
    <row r="260" spans="1:4">
      <c r="A260" s="115"/>
      <c r="B260" s="116"/>
      <c r="C260" s="117"/>
      <c r="D260" s="118"/>
    </row>
    <row r="261" spans="1:4">
      <c r="A261" s="115"/>
      <c r="B261" s="116"/>
      <c r="C261" s="117"/>
      <c r="D261" s="118"/>
    </row>
    <row r="262" spans="1:4">
      <c r="A262" s="115"/>
      <c r="B262" s="116"/>
      <c r="C262" s="117"/>
      <c r="D262" s="118"/>
    </row>
    <row r="263" spans="1:4">
      <c r="A263" s="115"/>
      <c r="B263" s="116"/>
      <c r="C263" s="117"/>
      <c r="D263" s="118"/>
    </row>
    <row r="264" spans="1:4">
      <c r="A264" s="115"/>
      <c r="B264" s="116"/>
      <c r="C264" s="117"/>
      <c r="D264" s="118"/>
    </row>
    <row r="265" spans="1:4">
      <c r="A265" s="115"/>
      <c r="B265" s="116"/>
      <c r="C265" s="117"/>
      <c r="D265" s="118"/>
    </row>
    <row r="266" spans="1:4">
      <c r="A266" s="115"/>
      <c r="B266" s="116"/>
      <c r="C266" s="117"/>
      <c r="D266" s="118"/>
    </row>
    <row r="267" spans="1:4">
      <c r="A267" s="115"/>
      <c r="B267" s="116"/>
      <c r="C267" s="117"/>
      <c r="D267" s="118"/>
    </row>
    <row r="268" spans="1:4">
      <c r="A268" s="115"/>
      <c r="B268" s="116"/>
      <c r="C268" s="117"/>
      <c r="D268" s="118"/>
    </row>
    <row r="269" spans="1:4">
      <c r="A269" s="115"/>
      <c r="B269" s="116"/>
      <c r="C269" s="117"/>
      <c r="D269" s="118"/>
    </row>
    <row r="270" spans="1:4">
      <c r="A270" s="115"/>
      <c r="B270" s="116"/>
      <c r="C270" s="117"/>
      <c r="D270" s="118"/>
    </row>
    <row r="271" spans="1:4">
      <c r="A271" s="115"/>
      <c r="B271" s="116"/>
      <c r="C271" s="117"/>
      <c r="D271" s="118"/>
    </row>
    <row r="272" spans="1:4">
      <c r="A272" s="115"/>
      <c r="B272" s="116"/>
      <c r="C272" s="117"/>
      <c r="D272" s="118"/>
    </row>
    <row r="273" spans="1:4">
      <c r="A273" s="115"/>
      <c r="B273" s="116"/>
      <c r="C273" s="117"/>
      <c r="D273" s="118"/>
    </row>
    <row r="274" spans="1:4">
      <c r="A274" s="115"/>
      <c r="B274" s="116"/>
      <c r="C274" s="117"/>
      <c r="D274" s="118"/>
    </row>
    <row r="275" spans="1:4">
      <c r="A275" s="115"/>
      <c r="B275" s="116"/>
      <c r="C275" s="117"/>
      <c r="D275" s="118"/>
    </row>
    <row r="276" spans="1:4">
      <c r="A276" s="115"/>
      <c r="B276" s="116"/>
      <c r="C276" s="117"/>
      <c r="D276" s="118"/>
    </row>
    <row r="277" spans="1:4">
      <c r="A277" s="115"/>
      <c r="B277" s="116"/>
      <c r="C277" s="117"/>
      <c r="D277" s="118"/>
    </row>
    <row r="278" spans="1:4">
      <c r="A278" s="115"/>
      <c r="B278" s="116"/>
      <c r="C278" s="117"/>
      <c r="D278" s="118"/>
    </row>
    <row r="279" spans="1:4">
      <c r="A279" s="115"/>
      <c r="B279" s="116"/>
      <c r="C279" s="117"/>
      <c r="D279" s="118"/>
    </row>
    <row r="280" spans="1:4">
      <c r="A280" s="115"/>
      <c r="B280" s="116"/>
      <c r="C280" s="117"/>
      <c r="D280" s="118"/>
    </row>
    <row r="281" spans="1:4">
      <c r="A281" s="115"/>
      <c r="B281" s="116"/>
      <c r="C281" s="117"/>
      <c r="D281" s="118"/>
    </row>
    <row r="282" spans="1:4">
      <c r="A282" s="115"/>
      <c r="B282" s="116"/>
      <c r="C282" s="117"/>
      <c r="D282" s="118"/>
    </row>
    <row r="283" spans="1:4">
      <c r="A283" s="115"/>
      <c r="B283" s="116"/>
      <c r="C283" s="117"/>
      <c r="D283" s="118"/>
    </row>
    <row r="284" spans="1:4">
      <c r="A284" s="115"/>
      <c r="B284" s="116"/>
      <c r="C284" s="117"/>
      <c r="D284" s="118"/>
    </row>
    <row r="285" spans="1:4">
      <c r="A285" s="115"/>
      <c r="B285" s="116"/>
      <c r="C285" s="117"/>
      <c r="D285" s="118"/>
    </row>
    <row r="286" spans="1:4">
      <c r="A286" s="115"/>
      <c r="B286" s="116"/>
      <c r="C286" s="117"/>
      <c r="D286" s="118"/>
    </row>
    <row r="287" spans="1:4">
      <c r="A287" s="115"/>
      <c r="B287" s="116"/>
      <c r="C287" s="117"/>
      <c r="D287" s="118"/>
    </row>
    <row r="288" spans="1:4">
      <c r="A288" s="115"/>
      <c r="B288" s="116"/>
      <c r="C288" s="117"/>
      <c r="D288" s="118"/>
    </row>
    <row r="289" spans="1:4">
      <c r="A289" s="115"/>
      <c r="B289" s="116"/>
      <c r="C289" s="117"/>
      <c r="D289" s="118"/>
    </row>
    <row r="290" spans="1:4">
      <c r="A290" s="115"/>
      <c r="B290" s="116"/>
      <c r="C290" s="117"/>
      <c r="D290" s="118"/>
    </row>
    <row r="291" spans="1:4">
      <c r="A291" s="115"/>
      <c r="B291" s="116"/>
      <c r="C291" s="117"/>
      <c r="D291" s="118"/>
    </row>
    <row r="292" spans="1:4">
      <c r="A292" s="115"/>
      <c r="B292" s="116"/>
      <c r="C292" s="117"/>
      <c r="D292" s="118"/>
    </row>
    <row r="293" spans="1:4">
      <c r="A293" s="115"/>
      <c r="B293" s="116"/>
      <c r="C293" s="117"/>
      <c r="D293" s="118"/>
    </row>
    <row r="294" spans="1:4">
      <c r="A294" s="115"/>
      <c r="B294" s="116"/>
      <c r="C294" s="117"/>
      <c r="D294" s="118"/>
    </row>
    <row r="295" spans="1:4">
      <c r="A295" s="115"/>
      <c r="B295" s="116"/>
      <c r="C295" s="117"/>
      <c r="D295" s="118"/>
    </row>
    <row r="296" spans="1:4">
      <c r="A296" s="115"/>
      <c r="B296" s="116"/>
      <c r="C296" s="117"/>
      <c r="D296" s="118"/>
    </row>
    <row r="297" spans="1:4">
      <c r="A297" s="115"/>
      <c r="B297" s="116"/>
      <c r="C297" s="117"/>
      <c r="D297" s="118"/>
    </row>
    <row r="298" spans="1:4">
      <c r="A298" s="115"/>
      <c r="B298" s="116"/>
      <c r="C298" s="117"/>
      <c r="D298" s="118"/>
    </row>
    <row r="299" spans="1:4">
      <c r="A299" s="115"/>
      <c r="B299" s="116"/>
      <c r="C299" s="117"/>
      <c r="D299" s="118"/>
    </row>
    <row r="300" spans="1:4">
      <c r="A300" s="115"/>
      <c r="B300" s="116"/>
      <c r="C300" s="117"/>
      <c r="D300" s="118"/>
    </row>
    <row r="301" spans="1:4">
      <c r="A301" s="115"/>
      <c r="B301" s="116"/>
      <c r="C301" s="117"/>
      <c r="D301" s="118"/>
    </row>
    <row r="302" spans="1:4">
      <c r="A302" s="115"/>
      <c r="B302" s="116"/>
      <c r="C302" s="117"/>
      <c r="D302" s="118"/>
    </row>
    <row r="303" spans="1:4">
      <c r="A303" s="115"/>
      <c r="B303" s="116"/>
      <c r="C303" s="117"/>
      <c r="D303" s="118"/>
    </row>
    <row r="304" spans="1:4">
      <c r="A304" s="115"/>
      <c r="B304" s="116"/>
      <c r="C304" s="117"/>
      <c r="D304" s="118"/>
    </row>
    <row r="305" spans="1:4">
      <c r="A305" s="115"/>
      <c r="B305" s="116"/>
      <c r="C305" s="117"/>
      <c r="D305" s="118"/>
    </row>
    <row r="306" spans="1:4">
      <c r="A306" s="115"/>
      <c r="B306" s="116"/>
      <c r="C306" s="117"/>
      <c r="D306" s="118"/>
    </row>
    <row r="307" spans="1:4">
      <c r="A307" s="115"/>
      <c r="B307" s="116"/>
      <c r="C307" s="117"/>
      <c r="D307" s="118"/>
    </row>
    <row r="308" spans="1:4">
      <c r="A308" s="115"/>
      <c r="B308" s="116"/>
      <c r="C308" s="117"/>
      <c r="D308" s="118"/>
    </row>
    <row r="309" spans="1:4">
      <c r="A309" s="115"/>
      <c r="B309" s="116"/>
      <c r="C309" s="117"/>
      <c r="D309" s="118"/>
    </row>
    <row r="310" spans="1:4">
      <c r="A310" s="115"/>
      <c r="B310" s="116"/>
      <c r="C310" s="117"/>
      <c r="D310" s="118"/>
    </row>
    <row r="311" spans="1:4">
      <c r="A311" s="115"/>
      <c r="B311" s="116"/>
      <c r="C311" s="117"/>
      <c r="D311" s="118"/>
    </row>
    <row r="312" spans="1:4">
      <c r="A312" s="115"/>
      <c r="B312" s="116"/>
      <c r="C312" s="117"/>
      <c r="D312" s="118"/>
    </row>
    <row r="313" spans="1:4">
      <c r="A313" s="115"/>
      <c r="B313" s="116"/>
      <c r="C313" s="117"/>
      <c r="D313" s="118"/>
    </row>
    <row r="314" spans="1:4">
      <c r="A314" s="115"/>
      <c r="B314" s="116"/>
      <c r="C314" s="117"/>
      <c r="D314" s="118"/>
    </row>
    <row r="315" spans="1:4">
      <c r="A315" s="115"/>
      <c r="B315" s="116"/>
      <c r="C315" s="117"/>
      <c r="D315" s="118"/>
    </row>
  </sheetData>
  <phoneticPr fontId="3" type="noConversion"/>
  <pageMargins left="1.28" right="0.4" top="0.25" bottom="0.2" header="0.19" footer="0.16"/>
  <pageSetup paperSize="9" scale="80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workbookViewId="0">
      <selection sqref="A1:IV65536"/>
    </sheetView>
  </sheetViews>
  <sheetFormatPr defaultRowHeight="12.75"/>
  <cols>
    <col min="1" max="1" width="10.7109375" style="277" customWidth="1"/>
    <col min="2" max="2" width="7.140625" style="277" customWidth="1"/>
    <col min="3" max="3" width="60.85546875" style="277" customWidth="1"/>
    <col min="4" max="4" width="21.28515625" style="277" customWidth="1"/>
    <col min="5" max="5" width="10" style="277" customWidth="1"/>
    <col min="6" max="16384" width="9.140625" style="277"/>
  </cols>
  <sheetData>
    <row r="1" spans="1:5" s="5" customFormat="1" ht="16.5" thickBot="1">
      <c r="A1" s="1" t="s">
        <v>1184</v>
      </c>
      <c r="B1" s="2"/>
      <c r="C1" s="3"/>
      <c r="D1" s="4"/>
      <c r="E1" s="2"/>
    </row>
    <row r="2" spans="1:5" ht="20.25" thickBot="1">
      <c r="A2" s="200" t="s">
        <v>1040</v>
      </c>
      <c r="B2" s="200"/>
      <c r="C2" s="349"/>
      <c r="D2" s="200"/>
      <c r="E2" s="350"/>
    </row>
    <row r="3" spans="1:5" ht="16.5" thickTop="1">
      <c r="A3" s="7"/>
      <c r="B3" s="7"/>
      <c r="C3" s="8"/>
      <c r="D3" s="9"/>
      <c r="E3" s="278"/>
    </row>
    <row r="4" spans="1:5" ht="20.25" thickBot="1">
      <c r="A4" s="279" t="s">
        <v>1185</v>
      </c>
      <c r="B4" s="279"/>
      <c r="C4" s="8"/>
      <c r="D4" s="10"/>
      <c r="E4" s="278"/>
    </row>
    <row r="5" spans="1:5" ht="69" customHeight="1" thickBot="1">
      <c r="A5" s="11"/>
      <c r="B5" s="228" t="s">
        <v>158</v>
      </c>
      <c r="C5" s="45"/>
      <c r="D5" s="143" t="s">
        <v>1186</v>
      </c>
      <c r="E5" s="278"/>
    </row>
    <row r="6" spans="1:5" ht="18.75">
      <c r="A6" s="12"/>
      <c r="B6" s="13" t="s">
        <v>159</v>
      </c>
      <c r="C6" s="14"/>
      <c r="D6" s="351">
        <v>100</v>
      </c>
      <c r="E6" s="278"/>
    </row>
    <row r="7" spans="1:5" ht="18.75">
      <c r="A7" s="12"/>
      <c r="B7" s="15" t="s">
        <v>160</v>
      </c>
      <c r="C7" s="16"/>
      <c r="D7" s="352">
        <v>200</v>
      </c>
      <c r="E7" s="278"/>
    </row>
    <row r="8" spans="1:5" ht="18.75">
      <c r="A8" s="12"/>
      <c r="B8" s="15" t="s">
        <v>161</v>
      </c>
      <c r="C8" s="15"/>
      <c r="D8" s="352">
        <v>300</v>
      </c>
      <c r="E8" s="278"/>
    </row>
    <row r="9" spans="1:5" ht="18.75">
      <c r="A9" s="12"/>
      <c r="B9" s="15" t="s">
        <v>162</v>
      </c>
      <c r="C9" s="15"/>
      <c r="D9" s="352">
        <v>400</v>
      </c>
      <c r="E9" s="278"/>
    </row>
    <row r="10" spans="1:5" ht="18.75">
      <c r="A10" s="12"/>
      <c r="B10" s="15" t="s">
        <v>163</v>
      </c>
      <c r="C10" s="15"/>
      <c r="D10" s="352">
        <v>500</v>
      </c>
      <c r="E10" s="278"/>
    </row>
    <row r="11" spans="1:5" ht="18.75">
      <c r="A11" s="12"/>
      <c r="B11" s="17" t="s">
        <v>164</v>
      </c>
      <c r="C11" s="17"/>
      <c r="D11" s="353">
        <v>600</v>
      </c>
      <c r="E11" s="278"/>
    </row>
    <row r="12" spans="1:5" ht="15.75">
      <c r="A12" s="12"/>
      <c r="B12" s="18" t="s">
        <v>165</v>
      </c>
      <c r="C12" s="19"/>
      <c r="D12" s="354">
        <v>601</v>
      </c>
      <c r="E12" s="278"/>
    </row>
    <row r="13" spans="1:5" ht="15.75">
      <c r="A13" s="12"/>
      <c r="B13" s="20" t="s">
        <v>166</v>
      </c>
      <c r="C13" s="21"/>
      <c r="D13" s="355">
        <v>602</v>
      </c>
      <c r="E13" s="278"/>
    </row>
    <row r="14" spans="1:5" ht="15.75">
      <c r="A14" s="12"/>
      <c r="B14" s="20" t="s">
        <v>167</v>
      </c>
      <c r="C14" s="21"/>
      <c r="D14" s="355">
        <v>603</v>
      </c>
      <c r="E14" s="278"/>
    </row>
    <row r="15" spans="1:5" ht="15.75">
      <c r="A15" s="12"/>
      <c r="B15" s="20" t="s">
        <v>168</v>
      </c>
      <c r="C15" s="21"/>
      <c r="D15" s="355">
        <v>604</v>
      </c>
      <c r="E15" s="278"/>
    </row>
    <row r="16" spans="1:5" ht="15.75">
      <c r="A16" s="12"/>
      <c r="B16" s="356" t="s">
        <v>235</v>
      </c>
      <c r="C16" s="21"/>
      <c r="D16" s="355">
        <v>605</v>
      </c>
      <c r="E16" s="278"/>
    </row>
    <row r="17" spans="1:5" ht="15.75">
      <c r="A17" s="12"/>
      <c r="B17" s="22" t="s">
        <v>1187</v>
      </c>
      <c r="C17" s="22"/>
      <c r="D17" s="357">
        <v>606</v>
      </c>
      <c r="E17" s="278"/>
    </row>
    <row r="18" spans="1:5" ht="18.75">
      <c r="A18" s="12"/>
      <c r="B18" s="23" t="s">
        <v>169</v>
      </c>
      <c r="C18" s="23"/>
      <c r="D18" s="358">
        <v>1000</v>
      </c>
      <c r="E18" s="278"/>
    </row>
    <row r="19" spans="1:5" ht="15.75">
      <c r="A19" s="12"/>
      <c r="B19" s="18" t="s">
        <v>170</v>
      </c>
      <c r="C19" s="19"/>
      <c r="D19" s="354">
        <v>1001</v>
      </c>
      <c r="E19" s="278"/>
    </row>
    <row r="20" spans="1:5" ht="15.75">
      <c r="A20" s="12"/>
      <c r="B20" s="20" t="s">
        <v>171</v>
      </c>
      <c r="C20" s="21"/>
      <c r="D20" s="355">
        <v>1002</v>
      </c>
      <c r="E20" s="278"/>
    </row>
    <row r="21" spans="1:5" ht="15.75">
      <c r="A21" s="12"/>
      <c r="B21" s="20" t="s">
        <v>172</v>
      </c>
      <c r="C21" s="21"/>
      <c r="D21" s="355">
        <v>1003</v>
      </c>
      <c r="E21" s="278"/>
    </row>
    <row r="22" spans="1:5" ht="15.75">
      <c r="A22" s="12"/>
      <c r="B22" s="20" t="s">
        <v>173</v>
      </c>
      <c r="C22" s="21"/>
      <c r="D22" s="355">
        <v>1004</v>
      </c>
      <c r="E22" s="278"/>
    </row>
    <row r="23" spans="1:5" ht="15.75">
      <c r="A23" s="12"/>
      <c r="B23" s="20" t="s">
        <v>174</v>
      </c>
      <c r="C23" s="21"/>
      <c r="D23" s="355">
        <v>1005</v>
      </c>
      <c r="E23" s="278"/>
    </row>
    <row r="24" spans="1:5" ht="15.75">
      <c r="A24" s="12"/>
      <c r="B24" s="22" t="s">
        <v>175</v>
      </c>
      <c r="C24" s="22"/>
      <c r="D24" s="357">
        <v>1006</v>
      </c>
      <c r="E24" s="278"/>
    </row>
    <row r="25" spans="1:5" ht="18.75">
      <c r="A25" s="12"/>
      <c r="B25" s="24" t="s">
        <v>176</v>
      </c>
      <c r="C25" s="24"/>
      <c r="D25" s="359">
        <v>1100</v>
      </c>
      <c r="E25" s="278"/>
    </row>
    <row r="26" spans="1:5" ht="18.75">
      <c r="A26" s="12"/>
      <c r="B26" s="15" t="s">
        <v>177</v>
      </c>
      <c r="C26" s="15"/>
      <c r="D26" s="352">
        <v>1200</v>
      </c>
      <c r="E26" s="278"/>
    </row>
    <row r="27" spans="1:5" ht="18.75">
      <c r="A27" s="12"/>
      <c r="B27" s="15" t="s">
        <v>178</v>
      </c>
      <c r="C27" s="15"/>
      <c r="D27" s="352">
        <v>1300</v>
      </c>
      <c r="E27" s="278"/>
    </row>
    <row r="28" spans="1:5" ht="18.75">
      <c r="A28" s="12"/>
      <c r="B28" s="15" t="s">
        <v>179</v>
      </c>
      <c r="C28" s="15"/>
      <c r="D28" s="352">
        <v>1400</v>
      </c>
      <c r="E28" s="278"/>
    </row>
    <row r="29" spans="1:5" ht="18.75">
      <c r="A29" s="12"/>
      <c r="B29" s="25" t="s">
        <v>180</v>
      </c>
      <c r="C29" s="25"/>
      <c r="D29" s="352">
        <v>1500</v>
      </c>
      <c r="E29" s="278"/>
    </row>
    <row r="30" spans="1:5" ht="18.75">
      <c r="A30" s="12"/>
      <c r="B30" s="25" t="s">
        <v>181</v>
      </c>
      <c r="C30" s="25"/>
      <c r="D30" s="352">
        <v>1600</v>
      </c>
      <c r="E30" s="278"/>
    </row>
    <row r="31" spans="1:5" ht="18.75">
      <c r="A31" s="12"/>
      <c r="B31" s="17" t="s">
        <v>182</v>
      </c>
      <c r="C31" s="17"/>
      <c r="D31" s="353">
        <v>1700</v>
      </c>
      <c r="E31" s="278"/>
    </row>
    <row r="32" spans="1:5" ht="15.75">
      <c r="A32" s="12"/>
      <c r="B32" s="360" t="s">
        <v>183</v>
      </c>
      <c r="C32" s="360"/>
      <c r="D32" s="361">
        <v>1701</v>
      </c>
      <c r="E32" s="278"/>
    </row>
    <row r="33" spans="1:5" ht="18.75">
      <c r="A33" s="12"/>
      <c r="B33" s="24" t="s">
        <v>184</v>
      </c>
      <c r="C33" s="24"/>
      <c r="D33" s="359">
        <v>1800</v>
      </c>
      <c r="E33" s="278"/>
    </row>
    <row r="34" spans="1:5" ht="18.75">
      <c r="A34" s="12"/>
      <c r="B34" s="15" t="s">
        <v>185</v>
      </c>
      <c r="C34" s="15"/>
      <c r="D34" s="352">
        <v>1900</v>
      </c>
      <c r="E34" s="278"/>
    </row>
    <row r="35" spans="1:5" ht="18.75">
      <c r="A35" s="12"/>
      <c r="B35" s="26" t="s">
        <v>186</v>
      </c>
      <c r="C35" s="26"/>
      <c r="D35" s="353">
        <v>2000</v>
      </c>
      <c r="E35" s="278"/>
    </row>
    <row r="36" spans="1:5" ht="15.75">
      <c r="A36" s="12"/>
      <c r="B36" s="18" t="s">
        <v>187</v>
      </c>
      <c r="C36" s="19"/>
      <c r="D36" s="354">
        <v>2001</v>
      </c>
      <c r="E36" s="278"/>
    </row>
    <row r="37" spans="1:5" ht="15.75">
      <c r="A37" s="12"/>
      <c r="B37" s="20" t="s">
        <v>188</v>
      </c>
      <c r="C37" s="21"/>
      <c r="D37" s="355">
        <v>2002</v>
      </c>
      <c r="E37" s="278"/>
    </row>
    <row r="38" spans="1:5" ht="15.75">
      <c r="A38" s="12"/>
      <c r="B38" s="20" t="s">
        <v>189</v>
      </c>
      <c r="C38" s="21"/>
      <c r="D38" s="355">
        <v>2003</v>
      </c>
      <c r="E38" s="278"/>
    </row>
    <row r="39" spans="1:5" ht="15.75">
      <c r="A39" s="12"/>
      <c r="B39" s="20" t="s">
        <v>190</v>
      </c>
      <c r="C39" s="21"/>
      <c r="D39" s="355">
        <v>2004</v>
      </c>
      <c r="E39" s="278"/>
    </row>
    <row r="40" spans="1:5" ht="15.75">
      <c r="A40" s="12"/>
      <c r="B40" s="20" t="s">
        <v>191</v>
      </c>
      <c r="C40" s="21"/>
      <c r="D40" s="355">
        <v>2005</v>
      </c>
      <c r="E40" s="278"/>
    </row>
    <row r="41" spans="1:5" ht="15.75">
      <c r="A41" s="12"/>
      <c r="B41" s="356" t="s">
        <v>1053</v>
      </c>
      <c r="C41" s="362"/>
      <c r="D41" s="355">
        <v>2006</v>
      </c>
      <c r="E41" s="278"/>
    </row>
    <row r="42" spans="1:5" ht="15.75">
      <c r="A42" s="12"/>
      <c r="B42" s="20" t="s">
        <v>192</v>
      </c>
      <c r="C42" s="21"/>
      <c r="D42" s="355">
        <v>2007</v>
      </c>
      <c r="E42" s="278"/>
    </row>
    <row r="43" spans="1:5" ht="15.75">
      <c r="A43" s="12"/>
      <c r="B43" s="20" t="s">
        <v>193</v>
      </c>
      <c r="C43" s="21"/>
      <c r="D43" s="355">
        <v>2008</v>
      </c>
      <c r="E43" s="278"/>
    </row>
    <row r="44" spans="1:5" ht="15.75">
      <c r="A44" s="12"/>
      <c r="B44" s="20" t="s">
        <v>194</v>
      </c>
      <c r="C44" s="21"/>
      <c r="D44" s="355">
        <v>2009</v>
      </c>
      <c r="E44" s="278"/>
    </row>
    <row r="45" spans="1:5" ht="15.75">
      <c r="A45" s="12"/>
      <c r="B45" s="20" t="s">
        <v>195</v>
      </c>
      <c r="C45" s="21"/>
      <c r="D45" s="355">
        <v>2010</v>
      </c>
      <c r="E45" s="278"/>
    </row>
    <row r="46" spans="1:5" ht="15.75">
      <c r="A46" s="12"/>
      <c r="B46" s="20" t="s">
        <v>196</v>
      </c>
      <c r="C46" s="21"/>
      <c r="D46" s="355">
        <v>2011</v>
      </c>
      <c r="E46" s="278"/>
    </row>
    <row r="47" spans="1:5" ht="15.75">
      <c r="A47" s="12"/>
      <c r="B47" s="20" t="s">
        <v>197</v>
      </c>
      <c r="C47" s="21"/>
      <c r="D47" s="355">
        <v>2012</v>
      </c>
      <c r="E47" s="278"/>
    </row>
    <row r="48" spans="1:5" ht="15.75">
      <c r="A48" s="12"/>
      <c r="B48" s="20" t="s">
        <v>1188</v>
      </c>
      <c r="C48" s="21"/>
      <c r="D48" s="355">
        <v>2013</v>
      </c>
      <c r="E48" s="278"/>
    </row>
    <row r="49" spans="1:5" ht="15.75">
      <c r="A49" s="12"/>
      <c r="B49" s="20" t="s">
        <v>198</v>
      </c>
      <c r="C49" s="21"/>
      <c r="D49" s="355">
        <v>2014</v>
      </c>
      <c r="E49" s="278"/>
    </row>
    <row r="50" spans="1:5" ht="15.75">
      <c r="A50" s="12"/>
      <c r="B50" s="20" t="s">
        <v>199</v>
      </c>
      <c r="C50" s="21"/>
      <c r="D50" s="355">
        <v>2015</v>
      </c>
      <c r="E50" s="278"/>
    </row>
    <row r="51" spans="1:5" ht="15.75">
      <c r="A51" s="12"/>
      <c r="B51" s="20" t="s">
        <v>200</v>
      </c>
      <c r="C51" s="21"/>
      <c r="D51" s="355">
        <v>2016</v>
      </c>
      <c r="E51" s="278"/>
    </row>
    <row r="52" spans="1:5" ht="15.75">
      <c r="A52" s="12"/>
      <c r="B52" s="356" t="s">
        <v>233</v>
      </c>
      <c r="C52" s="21"/>
      <c r="D52" s="355">
        <v>2017</v>
      </c>
      <c r="E52" s="278"/>
    </row>
    <row r="53" spans="1:5" ht="15.75">
      <c r="A53" s="12"/>
      <c r="B53" s="20" t="s">
        <v>1189</v>
      </c>
      <c r="C53" s="21"/>
      <c r="D53" s="355">
        <v>2018</v>
      </c>
      <c r="E53" s="278"/>
    </row>
    <row r="54" spans="1:5" ht="15.75">
      <c r="A54" s="12"/>
      <c r="B54" s="20" t="s">
        <v>201</v>
      </c>
      <c r="C54" s="21"/>
      <c r="D54" s="355">
        <v>2019</v>
      </c>
      <c r="E54" s="278"/>
    </row>
    <row r="55" spans="1:5" ht="15.75">
      <c r="A55" s="12"/>
      <c r="B55" s="356" t="s">
        <v>231</v>
      </c>
      <c r="C55" s="21"/>
      <c r="D55" s="355">
        <v>2020</v>
      </c>
      <c r="E55" s="278"/>
    </row>
    <row r="56" spans="1:5" ht="15.75">
      <c r="A56" s="12"/>
      <c r="B56" s="363" t="s">
        <v>234</v>
      </c>
      <c r="C56" s="27"/>
      <c r="D56" s="357">
        <v>2098</v>
      </c>
      <c r="E56" s="278"/>
    </row>
    <row r="57" spans="1:5" ht="18.75">
      <c r="A57" s="12"/>
      <c r="B57" s="28" t="s">
        <v>202</v>
      </c>
      <c r="C57" s="28"/>
      <c r="D57" s="364">
        <v>2100</v>
      </c>
      <c r="E57" s="278"/>
    </row>
    <row r="58" spans="1:5" ht="15.75">
      <c r="A58" s="12"/>
      <c r="B58" s="20" t="s">
        <v>203</v>
      </c>
      <c r="C58" s="21"/>
      <c r="D58" s="355">
        <v>2101</v>
      </c>
      <c r="E58" s="278"/>
    </row>
    <row r="59" spans="1:5" ht="15.75" hidden="1">
      <c r="A59" s="12"/>
      <c r="B59" s="365" t="s">
        <v>204</v>
      </c>
      <c r="C59" s="366"/>
      <c r="D59" s="367">
        <v>2102</v>
      </c>
      <c r="E59" s="278"/>
    </row>
    <row r="60" spans="1:5" ht="15.75">
      <c r="A60" s="12"/>
      <c r="B60" s="22" t="s">
        <v>205</v>
      </c>
      <c r="C60" s="27"/>
      <c r="D60" s="357">
        <v>2103</v>
      </c>
      <c r="E60" s="278"/>
    </row>
    <row r="61" spans="1:5" ht="18.75">
      <c r="A61" s="12"/>
      <c r="B61" s="28" t="s">
        <v>206</v>
      </c>
      <c r="C61" s="28"/>
      <c r="D61" s="364">
        <v>2200</v>
      </c>
      <c r="E61" s="278"/>
    </row>
    <row r="62" spans="1:5" ht="15.75">
      <c r="A62" s="12"/>
      <c r="B62" s="20" t="s">
        <v>207</v>
      </c>
      <c r="C62" s="21"/>
      <c r="D62" s="355">
        <v>2201</v>
      </c>
      <c r="E62" s="278"/>
    </row>
    <row r="63" spans="1:5" ht="15.75">
      <c r="A63" s="12"/>
      <c r="B63" s="22" t="s">
        <v>208</v>
      </c>
      <c r="C63" s="27"/>
      <c r="D63" s="357">
        <v>2202</v>
      </c>
      <c r="E63" s="278"/>
    </row>
    <row r="64" spans="1:5" ht="18.75">
      <c r="A64" s="12"/>
      <c r="B64" s="24" t="s">
        <v>232</v>
      </c>
      <c r="C64" s="24"/>
      <c r="D64" s="359">
        <v>2300</v>
      </c>
      <c r="E64" s="278"/>
    </row>
    <row r="65" spans="1:14" ht="18.75">
      <c r="A65" s="29"/>
      <c r="B65" s="53" t="s">
        <v>209</v>
      </c>
      <c r="C65" s="278"/>
      <c r="D65" s="368">
        <v>2400</v>
      </c>
      <c r="E65" s="278"/>
    </row>
    <row r="66" spans="1:14" s="231" customFormat="1" ht="18.75">
      <c r="A66" s="40"/>
      <c r="B66" s="53" t="s">
        <v>229</v>
      </c>
      <c r="C66" s="369"/>
      <c r="D66" s="368">
        <v>2500</v>
      </c>
      <c r="E66" s="278"/>
      <c r="F66" s="277"/>
      <c r="G66" s="277"/>
      <c r="H66" s="277"/>
      <c r="I66" s="277"/>
      <c r="J66" s="277"/>
    </row>
    <row r="67" spans="1:14" ht="18.75">
      <c r="A67" s="12"/>
      <c r="B67" s="15" t="s">
        <v>210</v>
      </c>
      <c r="C67" s="15"/>
      <c r="D67" s="352">
        <v>3800</v>
      </c>
      <c r="E67" s="278"/>
    </row>
    <row r="68" spans="1:14" ht="18.75">
      <c r="A68" s="12"/>
      <c r="B68" s="15" t="s">
        <v>211</v>
      </c>
      <c r="C68" s="15"/>
      <c r="D68" s="352">
        <v>3900</v>
      </c>
      <c r="E68" s="278"/>
    </row>
    <row r="69" spans="1:14" ht="18.75">
      <c r="A69" s="12"/>
      <c r="B69" s="15" t="s">
        <v>212</v>
      </c>
      <c r="C69" s="15"/>
      <c r="D69" s="352">
        <v>4100</v>
      </c>
      <c r="E69" s="278"/>
    </row>
    <row r="70" spans="1:14" ht="18.75">
      <c r="A70" s="12"/>
      <c r="B70" s="15" t="s">
        <v>213</v>
      </c>
      <c r="C70" s="15"/>
      <c r="D70" s="352">
        <v>4200</v>
      </c>
      <c r="E70" s="278"/>
    </row>
    <row r="71" spans="1:14" ht="18.75">
      <c r="A71" s="12"/>
      <c r="B71" s="15" t="s">
        <v>214</v>
      </c>
      <c r="C71" s="15"/>
      <c r="D71" s="352">
        <v>4300</v>
      </c>
      <c r="E71" s="278"/>
    </row>
    <row r="72" spans="1:14" ht="18.75">
      <c r="A72" s="12"/>
      <c r="B72" s="15" t="s">
        <v>215</v>
      </c>
      <c r="C72" s="15"/>
      <c r="D72" s="352">
        <v>4400</v>
      </c>
      <c r="E72" s="278"/>
    </row>
    <row r="73" spans="1:14" ht="18.75">
      <c r="A73" s="29"/>
      <c r="B73" s="53" t="s">
        <v>216</v>
      </c>
      <c r="C73" s="278"/>
      <c r="D73" s="368">
        <v>4500</v>
      </c>
      <c r="E73" s="278"/>
    </row>
    <row r="74" spans="1:14" ht="18.75">
      <c r="A74" s="40"/>
      <c r="B74" s="370" t="s">
        <v>320</v>
      </c>
      <c r="C74" s="370"/>
      <c r="D74" s="371">
        <v>4600</v>
      </c>
      <c r="E74" s="278"/>
    </row>
    <row r="75" spans="1:14" ht="20.25" customHeight="1">
      <c r="A75" s="40"/>
      <c r="B75" s="370" t="s">
        <v>321</v>
      </c>
      <c r="C75" s="370"/>
      <c r="D75" s="371">
        <v>4700</v>
      </c>
      <c r="E75" s="278"/>
    </row>
    <row r="76" spans="1:14" s="231" customFormat="1" ht="18.75">
      <c r="A76" s="40"/>
      <c r="B76" s="230" t="s">
        <v>230</v>
      </c>
      <c r="C76" s="372"/>
      <c r="D76" s="368">
        <v>4800</v>
      </c>
      <c r="E76" s="278"/>
      <c r="F76" s="277"/>
      <c r="G76" s="277"/>
      <c r="H76" s="277"/>
      <c r="I76" s="277"/>
      <c r="J76" s="277"/>
      <c r="K76" s="277"/>
      <c r="L76" s="277"/>
      <c r="M76" s="277"/>
      <c r="N76" s="277"/>
    </row>
    <row r="77" spans="1:14" ht="44.25" hidden="1" customHeight="1">
      <c r="A77" s="12"/>
      <c r="B77" s="373" t="s">
        <v>217</v>
      </c>
      <c r="C77" s="374"/>
      <c r="D77" s="375">
        <v>4900</v>
      </c>
      <c r="E77" s="278"/>
    </row>
    <row r="78" spans="1:14" ht="18.75">
      <c r="A78" s="12"/>
      <c r="B78" s="15" t="s">
        <v>218</v>
      </c>
      <c r="C78" s="15"/>
      <c r="D78" s="352">
        <v>5500</v>
      </c>
      <c r="E78" s="278"/>
    </row>
    <row r="79" spans="1:14" ht="18.75">
      <c r="A79" s="12"/>
      <c r="B79" s="30" t="s">
        <v>219</v>
      </c>
      <c r="C79" s="31"/>
      <c r="D79" s="352">
        <v>5600</v>
      </c>
      <c r="E79" s="278"/>
    </row>
    <row r="80" spans="1:14" ht="18.75" hidden="1">
      <c r="A80" s="12"/>
      <c r="B80" s="376" t="s">
        <v>220</v>
      </c>
      <c r="C80" s="376"/>
      <c r="D80" s="377">
        <v>5700</v>
      </c>
      <c r="E80" s="278"/>
    </row>
    <row r="81" spans="1:6" ht="18.75">
      <c r="A81" s="12"/>
      <c r="B81" s="15" t="s">
        <v>221</v>
      </c>
      <c r="C81" s="15"/>
      <c r="D81" s="352">
        <v>6100</v>
      </c>
      <c r="E81" s="278"/>
    </row>
    <row r="82" spans="1:6" ht="18.75">
      <c r="A82" s="12"/>
      <c r="B82" s="15" t="s">
        <v>222</v>
      </c>
      <c r="C82" s="15"/>
      <c r="D82" s="352">
        <v>6200</v>
      </c>
      <c r="E82" s="278"/>
    </row>
    <row r="83" spans="1:6" ht="19.5" thickBot="1">
      <c r="A83" s="12"/>
      <c r="B83" s="32" t="s">
        <v>223</v>
      </c>
      <c r="C83" s="32"/>
      <c r="D83" s="378">
        <v>9900</v>
      </c>
      <c r="E83" s="278"/>
    </row>
    <row r="84" spans="1:6">
      <c r="A84" s="278"/>
      <c r="B84" s="278"/>
      <c r="C84" s="278"/>
      <c r="D84" s="278"/>
      <c r="E84" s="278"/>
    </row>
    <row r="85" spans="1:6" s="35" customFormat="1" ht="18" customHeight="1">
      <c r="A85" s="33"/>
      <c r="B85" s="33"/>
      <c r="C85" s="34"/>
      <c r="D85" s="34"/>
      <c r="E85" s="9"/>
      <c r="F85" s="277"/>
    </row>
    <row r="86" spans="1:6" s="35" customFormat="1" ht="15.75">
      <c r="A86" s="9"/>
      <c r="B86" s="10" t="s">
        <v>224</v>
      </c>
      <c r="C86" s="36"/>
      <c r="D86" s="10"/>
      <c r="E86" s="9"/>
      <c r="F86" s="277"/>
    </row>
    <row r="87" spans="1:6" s="35" customFormat="1" ht="15.75">
      <c r="A87" s="9"/>
      <c r="B87" s="37" t="s">
        <v>228</v>
      </c>
      <c r="C87" s="38" t="s">
        <v>225</v>
      </c>
      <c r="D87" s="38"/>
      <c r="E87" s="9"/>
      <c r="F87" s="277"/>
    </row>
    <row r="88" spans="1:6" s="35" customFormat="1" ht="15.75">
      <c r="A88" s="9"/>
      <c r="B88" s="9"/>
      <c r="C88" s="38" t="s">
        <v>1190</v>
      </c>
      <c r="D88" s="38"/>
      <c r="E88" s="9"/>
      <c r="F88" s="277"/>
    </row>
    <row r="89" spans="1:6" s="35" customFormat="1" ht="15.75">
      <c r="A89" s="9"/>
      <c r="B89" s="9"/>
      <c r="C89" s="38" t="s">
        <v>1191</v>
      </c>
      <c r="D89" s="38"/>
      <c r="E89" s="9"/>
      <c r="F89" s="277"/>
    </row>
    <row r="90" spans="1:6" s="35" customFormat="1" ht="15.75">
      <c r="A90" s="9"/>
      <c r="B90" s="39"/>
      <c r="C90" s="38" t="s">
        <v>1039</v>
      </c>
      <c r="D90" s="38"/>
      <c r="E90" s="9"/>
      <c r="F90" s="277"/>
    </row>
    <row r="91" spans="1:6" s="35" customFormat="1" ht="6" customHeight="1">
      <c r="A91" s="9"/>
      <c r="B91" s="9"/>
      <c r="C91" s="38"/>
      <c r="D91" s="38"/>
      <c r="E91" s="9"/>
      <c r="F91" s="277"/>
    </row>
    <row r="92" spans="1:6" s="35" customFormat="1" ht="15.75">
      <c r="A92" s="9"/>
      <c r="B92" s="339" t="s">
        <v>226</v>
      </c>
      <c r="C92" s="38" t="s">
        <v>227</v>
      </c>
      <c r="D92" s="38"/>
      <c r="E92" s="9"/>
      <c r="F92" s="277"/>
    </row>
    <row r="93" spans="1:6">
      <c r="A93" s="278"/>
      <c r="B93" s="278"/>
      <c r="C93" s="278"/>
      <c r="D93" s="278"/>
      <c r="E93" s="278"/>
    </row>
  </sheetData>
  <mergeCells count="1">
    <mergeCell ref="B77:C77"/>
  </mergeCells>
  <phoneticPr fontId="0" type="noConversion"/>
  <pageMargins left="0.4" right="0.25" top="0.31" bottom="0.3" header="0.25" footer="0.28000000000000003"/>
  <pageSetup scale="90" orientation="portrait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IV65536"/>
    </sheetView>
  </sheetViews>
  <sheetFormatPr defaultRowHeight="12.75"/>
  <cols>
    <col min="1" max="1" width="3.5703125" style="277" customWidth="1"/>
    <col min="2" max="2" width="75" style="277" customWidth="1"/>
    <col min="3" max="3" width="20.140625" style="277" customWidth="1"/>
    <col min="4" max="4" width="2.140625" style="277" customWidth="1"/>
    <col min="5" max="16384" width="9.140625" style="277"/>
  </cols>
  <sheetData>
    <row r="1" spans="1:4" s="5" customFormat="1" ht="16.5" thickBot="1">
      <c r="A1" s="1" t="s">
        <v>1140</v>
      </c>
      <c r="B1" s="3"/>
      <c r="C1" s="4"/>
      <c r="D1" s="2"/>
    </row>
    <row r="2" spans="1:4" ht="21" thickTop="1" thickBot="1">
      <c r="A2" s="6" t="s">
        <v>26</v>
      </c>
      <c r="B2" s="340"/>
      <c r="C2" s="340"/>
      <c r="D2" s="340"/>
    </row>
    <row r="3" spans="1:4" ht="3.75" customHeight="1">
      <c r="A3" s="41"/>
      <c r="B3" s="43"/>
      <c r="C3" s="41"/>
      <c r="D3" s="278"/>
    </row>
    <row r="4" spans="1:4" ht="20.25" thickBot="1">
      <c r="A4" s="232" t="s">
        <v>1141</v>
      </c>
      <c r="B4" s="43"/>
      <c r="C4" s="41"/>
      <c r="D4" s="278"/>
    </row>
    <row r="5" spans="1:4" ht="55.5" customHeight="1" thickBot="1">
      <c r="A5" s="44"/>
      <c r="B5" s="45" t="s">
        <v>1050</v>
      </c>
      <c r="C5" s="46" t="s">
        <v>1142</v>
      </c>
      <c r="D5" s="278"/>
    </row>
    <row r="6" spans="1:4" ht="9.75" customHeight="1">
      <c r="A6" s="44"/>
      <c r="B6" s="47"/>
      <c r="C6" s="48"/>
      <c r="D6" s="278"/>
    </row>
    <row r="7" spans="1:4" ht="18.75">
      <c r="A7" s="40"/>
      <c r="B7" s="341" t="s">
        <v>1143</v>
      </c>
      <c r="C7" s="342"/>
      <c r="D7" s="278"/>
    </row>
    <row r="8" spans="1:4" ht="16.5" customHeight="1">
      <c r="A8" s="40"/>
      <c r="B8" s="49" t="s">
        <v>1144</v>
      </c>
      <c r="C8" s="343">
        <v>1701</v>
      </c>
      <c r="D8" s="278"/>
    </row>
    <row r="9" spans="1:4" ht="16.5" customHeight="1">
      <c r="A9" s="40"/>
      <c r="B9" s="50" t="s">
        <v>1145</v>
      </c>
      <c r="C9" s="316">
        <v>1702</v>
      </c>
      <c r="D9" s="278"/>
    </row>
    <row r="10" spans="1:4" ht="16.5" customHeight="1">
      <c r="A10" s="40"/>
      <c r="B10" s="15" t="s">
        <v>1146</v>
      </c>
      <c r="C10" s="316">
        <v>1703</v>
      </c>
      <c r="D10" s="278"/>
    </row>
    <row r="11" spans="1:4" ht="16.5" customHeight="1">
      <c r="A11" s="40"/>
      <c r="B11" s="51" t="s">
        <v>1147</v>
      </c>
      <c r="C11" s="316">
        <v>1704</v>
      </c>
      <c r="D11" s="278"/>
    </row>
    <row r="12" spans="1:4" ht="16.5" customHeight="1">
      <c r="A12" s="40"/>
      <c r="B12" s="15" t="s">
        <v>1148</v>
      </c>
      <c r="C12" s="316">
        <v>1705</v>
      </c>
      <c r="D12" s="278"/>
    </row>
    <row r="13" spans="1:4" ht="16.5" customHeight="1">
      <c r="A13" s="40"/>
      <c r="B13" s="51" t="s">
        <v>1149</v>
      </c>
      <c r="C13" s="316">
        <v>1706</v>
      </c>
      <c r="D13" s="278"/>
    </row>
    <row r="14" spans="1:4" ht="16.5" customHeight="1">
      <c r="A14" s="40"/>
      <c r="B14" s="51" t="s">
        <v>1150</v>
      </c>
      <c r="C14" s="316">
        <v>1711</v>
      </c>
      <c r="D14" s="278"/>
    </row>
    <row r="15" spans="1:4" ht="16.5" customHeight="1">
      <c r="A15" s="40"/>
      <c r="B15" s="344" t="s">
        <v>1151</v>
      </c>
      <c r="C15" s="316">
        <v>1712</v>
      </c>
      <c r="D15" s="278"/>
    </row>
    <row r="16" spans="1:4" ht="16.5" customHeight="1">
      <c r="A16" s="40"/>
      <c r="B16" s="344" t="s">
        <v>1152</v>
      </c>
      <c r="C16" s="316">
        <v>1713</v>
      </c>
      <c r="D16" s="278"/>
    </row>
    <row r="17" spans="1:4" ht="16.5" customHeight="1">
      <c r="A17" s="40"/>
      <c r="B17" s="344" t="s">
        <v>1153</v>
      </c>
      <c r="C17" s="316">
        <v>1714</v>
      </c>
      <c r="D17" s="278"/>
    </row>
    <row r="18" spans="1:4" ht="16.5" customHeight="1">
      <c r="A18" s="40"/>
      <c r="B18" s="344" t="s">
        <v>1154</v>
      </c>
      <c r="C18" s="316">
        <v>1715</v>
      </c>
      <c r="D18" s="278"/>
    </row>
    <row r="19" spans="1:4" ht="16.5" customHeight="1">
      <c r="A19" s="40"/>
      <c r="B19" s="30" t="s">
        <v>1155</v>
      </c>
      <c r="C19" s="316">
        <v>1716</v>
      </c>
      <c r="D19" s="278"/>
    </row>
    <row r="20" spans="1:4" ht="16.5" customHeight="1">
      <c r="A20" s="40"/>
      <c r="B20" s="30" t="s">
        <v>1156</v>
      </c>
      <c r="C20" s="316">
        <v>1717</v>
      </c>
      <c r="D20" s="278"/>
    </row>
    <row r="21" spans="1:4" ht="16.5" customHeight="1">
      <c r="A21" s="40"/>
      <c r="B21" s="344" t="s">
        <v>1157</v>
      </c>
      <c r="C21" s="316">
        <v>1718</v>
      </c>
      <c r="D21" s="278"/>
    </row>
    <row r="22" spans="1:4" ht="16.5" customHeight="1">
      <c r="A22" s="40"/>
      <c r="B22" s="344" t="s">
        <v>1158</v>
      </c>
      <c r="C22" s="316">
        <v>1719</v>
      </c>
      <c r="D22" s="278"/>
    </row>
    <row r="23" spans="1:4" ht="16.5" customHeight="1">
      <c r="A23" s="40"/>
      <c r="B23" s="15" t="s">
        <v>1159</v>
      </c>
      <c r="C23" s="316">
        <v>1721</v>
      </c>
      <c r="D23" s="278"/>
    </row>
    <row r="24" spans="1:4" ht="16.5" customHeight="1">
      <c r="A24" s="40"/>
      <c r="B24" s="344" t="s">
        <v>1160</v>
      </c>
      <c r="C24" s="316">
        <v>1722</v>
      </c>
      <c r="D24" s="278"/>
    </row>
    <row r="25" spans="1:4" ht="16.5" customHeight="1">
      <c r="A25" s="40"/>
      <c r="B25" s="344" t="s">
        <v>1161</v>
      </c>
      <c r="C25" s="316">
        <v>1723</v>
      </c>
      <c r="D25" s="278"/>
    </row>
    <row r="26" spans="1:4" ht="16.5" customHeight="1">
      <c r="A26" s="40"/>
      <c r="B26" s="344" t="s">
        <v>1162</v>
      </c>
      <c r="C26" s="316">
        <v>1731</v>
      </c>
      <c r="D26" s="278"/>
    </row>
    <row r="27" spans="1:4" ht="16.5" customHeight="1">
      <c r="A27" s="40"/>
      <c r="B27" s="344" t="s">
        <v>1163</v>
      </c>
      <c r="C27" s="316">
        <v>1732</v>
      </c>
      <c r="D27" s="278"/>
    </row>
    <row r="28" spans="1:4" ht="16.5" customHeight="1">
      <c r="A28" s="40"/>
      <c r="B28" s="344" t="s">
        <v>1164</v>
      </c>
      <c r="C28" s="316">
        <v>1733</v>
      </c>
      <c r="D28" s="278"/>
    </row>
    <row r="29" spans="1:4" ht="16.5" customHeight="1">
      <c r="A29" s="40"/>
      <c r="B29" s="344" t="s">
        <v>1165</v>
      </c>
      <c r="C29" s="316">
        <v>1734</v>
      </c>
      <c r="D29" s="278"/>
    </row>
    <row r="30" spans="1:4" ht="16.5" customHeight="1">
      <c r="A30" s="40"/>
      <c r="B30" s="344" t="s">
        <v>1166</v>
      </c>
      <c r="C30" s="316">
        <v>1735</v>
      </c>
      <c r="D30" s="278"/>
    </row>
    <row r="31" spans="1:4" ht="16.5" customHeight="1">
      <c r="A31" s="40"/>
      <c r="B31" s="15" t="s">
        <v>1167</v>
      </c>
      <c r="C31" s="316">
        <v>1741</v>
      </c>
      <c r="D31" s="278"/>
    </row>
    <row r="32" spans="1:4" ht="16.5" customHeight="1">
      <c r="A32" s="40"/>
      <c r="B32" s="344" t="s">
        <v>1168</v>
      </c>
      <c r="C32" s="316">
        <v>1742</v>
      </c>
      <c r="D32" s="278"/>
    </row>
    <row r="33" spans="1:6" ht="16.5" customHeight="1">
      <c r="A33" s="40"/>
      <c r="B33" s="51" t="s">
        <v>1169</v>
      </c>
      <c r="C33" s="316">
        <v>1743</v>
      </c>
      <c r="D33" s="278"/>
    </row>
    <row r="34" spans="1:6" ht="16.5" customHeight="1">
      <c r="A34" s="40"/>
      <c r="B34" s="51" t="s">
        <v>1170</v>
      </c>
      <c r="C34" s="316">
        <v>1751</v>
      </c>
      <c r="D34" s="278"/>
    </row>
    <row r="35" spans="1:6" ht="16.5" customHeight="1">
      <c r="A35" s="40"/>
      <c r="B35" s="52" t="s">
        <v>1171</v>
      </c>
      <c r="C35" s="316">
        <v>1752</v>
      </c>
      <c r="D35" s="278"/>
    </row>
    <row r="36" spans="1:6" ht="16.5" customHeight="1">
      <c r="A36" s="40"/>
      <c r="B36" s="53" t="s">
        <v>1172</v>
      </c>
      <c r="C36" s="316">
        <v>1753</v>
      </c>
      <c r="D36" s="278"/>
    </row>
    <row r="37" spans="1:6" ht="16.5" customHeight="1">
      <c r="A37" s="40"/>
      <c r="B37" s="53" t="s">
        <v>1173</v>
      </c>
      <c r="C37" s="316">
        <v>1754</v>
      </c>
      <c r="D37" s="278"/>
    </row>
    <row r="38" spans="1:6" ht="16.5" customHeight="1">
      <c r="A38" s="40"/>
      <c r="B38" s="53" t="s">
        <v>1174</v>
      </c>
      <c r="C38" s="316">
        <v>1759</v>
      </c>
      <c r="D38" s="278"/>
    </row>
    <row r="39" spans="1:6" ht="16.5" customHeight="1">
      <c r="A39" s="40"/>
      <c r="B39" s="53" t="s">
        <v>1175</v>
      </c>
      <c r="C39" s="316">
        <v>1767</v>
      </c>
      <c r="D39" s="278"/>
    </row>
    <row r="40" spans="1:6" ht="16.5" customHeight="1">
      <c r="A40" s="40"/>
      <c r="B40" s="53" t="s">
        <v>1176</v>
      </c>
      <c r="C40" s="316">
        <v>1768</v>
      </c>
      <c r="D40" s="278"/>
    </row>
    <row r="41" spans="1:6" ht="16.5" customHeight="1">
      <c r="A41" s="40"/>
      <c r="B41" s="31" t="s">
        <v>1177</v>
      </c>
      <c r="C41" s="316">
        <v>1771</v>
      </c>
      <c r="D41" s="278"/>
    </row>
    <row r="42" spans="1:6" ht="16.5" customHeight="1">
      <c r="A42" s="54"/>
      <c r="B42" s="31" t="s">
        <v>1178</v>
      </c>
      <c r="C42" s="316">
        <v>1772</v>
      </c>
      <c r="D42" s="278"/>
    </row>
    <row r="43" spans="1:6" s="35" customFormat="1" ht="16.5" customHeight="1" thickBot="1">
      <c r="A43" s="54"/>
      <c r="B43" s="344" t="s">
        <v>1179</v>
      </c>
      <c r="C43" s="345">
        <v>1790</v>
      </c>
      <c r="D43" s="9"/>
      <c r="E43" s="277"/>
      <c r="F43" s="277"/>
    </row>
    <row r="44" spans="1:6" ht="15.75">
      <c r="A44" s="40"/>
      <c r="B44" s="346" t="s">
        <v>1180</v>
      </c>
      <c r="C44" s="347"/>
      <c r="D44" s="278"/>
    </row>
    <row r="45" spans="1:6" ht="16.5" customHeight="1">
      <c r="A45" s="40"/>
      <c r="B45" s="55" t="s">
        <v>1181</v>
      </c>
      <c r="C45" s="343">
        <v>1281</v>
      </c>
      <c r="D45" s="278"/>
    </row>
    <row r="46" spans="1:6" ht="15.75" customHeight="1">
      <c r="A46" s="40"/>
      <c r="B46" s="53" t="s">
        <v>1182</v>
      </c>
      <c r="C46" s="316">
        <v>1282</v>
      </c>
      <c r="D46" s="278"/>
    </row>
    <row r="47" spans="1:6" ht="16.5" customHeight="1" thickBot="1">
      <c r="A47" s="40"/>
      <c r="B47" s="56" t="s">
        <v>1183</v>
      </c>
      <c r="C47" s="348">
        <v>1283</v>
      </c>
      <c r="D47" s="278"/>
    </row>
    <row r="48" spans="1:6" s="35" customFormat="1" ht="6.75" customHeight="1">
      <c r="A48" s="42"/>
      <c r="B48" s="7"/>
      <c r="C48" s="291"/>
      <c r="D48" s="9"/>
      <c r="E48" s="277"/>
      <c r="F48" s="277"/>
    </row>
  </sheetData>
  <phoneticPr fontId="0" type="noConversion"/>
  <pageMargins left="0.79" right="0.26" top="0.48" bottom="0.17" header="0.25" footer="0.17"/>
  <pageSetup scale="90" orientation="portrait" horizont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6"/>
  <sheetViews>
    <sheetView zoomScale="80" workbookViewId="0">
      <selection sqref="A1:IV65536"/>
    </sheetView>
  </sheetViews>
  <sheetFormatPr defaultRowHeight="12.75"/>
  <cols>
    <col min="1" max="1" width="3.7109375" style="277" customWidth="1"/>
    <col min="2" max="2" width="9.85546875" style="277" customWidth="1"/>
    <col min="3" max="3" width="97.42578125" style="277" customWidth="1"/>
    <col min="4" max="4" width="19.85546875" style="277" customWidth="1"/>
    <col min="5" max="5" width="3.5703125" style="277" customWidth="1"/>
    <col min="6" max="16384" width="9.140625" style="277"/>
  </cols>
  <sheetData>
    <row r="1" spans="1:5" s="5" customFormat="1" ht="16.5" thickBot="1">
      <c r="A1" s="1" t="s">
        <v>1123</v>
      </c>
      <c r="B1" s="3"/>
      <c r="C1" s="3"/>
      <c r="D1" s="4"/>
      <c r="E1" s="2"/>
    </row>
    <row r="2" spans="1:5" ht="21" thickTop="1" thickBot="1">
      <c r="A2" s="6" t="s">
        <v>23</v>
      </c>
      <c r="B2" s="6"/>
      <c r="C2" s="6"/>
      <c r="D2" s="6"/>
      <c r="E2" s="142"/>
    </row>
    <row r="3" spans="1:5" ht="15.75">
      <c r="A3" s="8"/>
      <c r="B3" s="8"/>
      <c r="C3" s="8"/>
      <c r="D3" s="7"/>
      <c r="E3" s="278"/>
    </row>
    <row r="4" spans="1:5" ht="20.25" thickBot="1">
      <c r="A4" s="279" t="s">
        <v>1124</v>
      </c>
      <c r="B4" s="8"/>
      <c r="C4" s="8"/>
      <c r="D4" s="7"/>
      <c r="E4" s="278"/>
    </row>
    <row r="5" spans="1:5" ht="63.75" customHeight="1" thickBot="1">
      <c r="A5" s="11"/>
      <c r="B5" s="218" t="s">
        <v>21</v>
      </c>
      <c r="C5" s="219"/>
      <c r="D5" s="143" t="s">
        <v>1094</v>
      </c>
      <c r="E5" s="278"/>
    </row>
    <row r="6" spans="1:5" ht="18.75" hidden="1">
      <c r="A6" s="29"/>
      <c r="B6" s="325" t="s">
        <v>322</v>
      </c>
      <c r="C6" s="326" t="s">
        <v>322</v>
      </c>
      <c r="D6" s="327">
        <v>1902</v>
      </c>
      <c r="E6" s="278"/>
    </row>
    <row r="7" spans="1:5" ht="18.75" hidden="1">
      <c r="A7" s="29"/>
      <c r="B7" s="328" t="s">
        <v>323</v>
      </c>
      <c r="C7" s="328" t="s">
        <v>323</v>
      </c>
      <c r="D7" s="329">
        <v>303</v>
      </c>
      <c r="E7" s="278"/>
    </row>
    <row r="8" spans="1:5" ht="18.75" hidden="1">
      <c r="A8" s="29"/>
      <c r="B8" s="330" t="s">
        <v>324</v>
      </c>
      <c r="C8" s="331" t="s">
        <v>324</v>
      </c>
      <c r="D8" s="286">
        <v>9804</v>
      </c>
      <c r="E8" s="278"/>
    </row>
    <row r="9" spans="1:5" ht="18.75" hidden="1">
      <c r="A9" s="29"/>
      <c r="B9" s="330" t="s">
        <v>325</v>
      </c>
      <c r="C9" s="328" t="s">
        <v>325</v>
      </c>
      <c r="D9" s="329">
        <v>305</v>
      </c>
      <c r="E9" s="278"/>
    </row>
    <row r="10" spans="1:5" ht="18.75" hidden="1">
      <c r="A10" s="29"/>
      <c r="B10" s="330" t="s">
        <v>326</v>
      </c>
      <c r="C10" s="328" t="s">
        <v>326</v>
      </c>
      <c r="D10" s="329">
        <v>4406</v>
      </c>
      <c r="E10" s="278"/>
    </row>
    <row r="11" spans="1:5" ht="18.75" hidden="1">
      <c r="A11" s="29"/>
      <c r="B11" s="330" t="s">
        <v>327</v>
      </c>
      <c r="C11" s="328" t="s">
        <v>327</v>
      </c>
      <c r="D11" s="329">
        <v>107</v>
      </c>
      <c r="E11" s="278"/>
    </row>
    <row r="12" spans="1:5" ht="18.75" hidden="1">
      <c r="A12" s="29"/>
      <c r="B12" s="330" t="s">
        <v>328</v>
      </c>
      <c r="C12" s="328" t="s">
        <v>328</v>
      </c>
      <c r="D12" s="329">
        <v>2108</v>
      </c>
      <c r="E12" s="278"/>
    </row>
    <row r="13" spans="1:5" ht="18.75" hidden="1">
      <c r="A13" s="29"/>
      <c r="B13" s="330" t="s">
        <v>329</v>
      </c>
      <c r="C13" s="328" t="s">
        <v>329</v>
      </c>
      <c r="D13" s="329">
        <v>2109</v>
      </c>
      <c r="E13" s="278"/>
    </row>
    <row r="14" spans="1:5" ht="15.75">
      <c r="A14" s="29"/>
      <c r="B14" s="144" t="s">
        <v>1125</v>
      </c>
      <c r="C14" s="144"/>
      <c r="D14" s="332" t="s">
        <v>330</v>
      </c>
      <c r="E14" s="278"/>
    </row>
    <row r="15" spans="1:5" ht="15.75">
      <c r="A15" s="29"/>
      <c r="B15" s="144" t="s">
        <v>1126</v>
      </c>
      <c r="C15" s="144"/>
      <c r="D15" s="332" t="s">
        <v>330</v>
      </c>
      <c r="E15" s="278"/>
    </row>
    <row r="16" spans="1:5" ht="15.75">
      <c r="A16" s="29"/>
      <c r="B16" s="144" t="s">
        <v>1127</v>
      </c>
      <c r="C16" s="144"/>
      <c r="D16" s="332" t="s">
        <v>330</v>
      </c>
      <c r="E16" s="278"/>
    </row>
    <row r="17" spans="1:5" ht="15.75" hidden="1">
      <c r="A17" s="29"/>
      <c r="B17" s="328" t="s">
        <v>331</v>
      </c>
      <c r="C17" s="328"/>
      <c r="D17" s="333" t="s">
        <v>330</v>
      </c>
      <c r="E17" s="278"/>
    </row>
    <row r="18" spans="1:5" ht="15.75">
      <c r="A18" s="29"/>
      <c r="B18" s="334" t="s">
        <v>1128</v>
      </c>
      <c r="C18" s="334"/>
      <c r="D18" s="335" t="s">
        <v>1129</v>
      </c>
      <c r="E18" s="278"/>
    </row>
    <row r="19" spans="1:5" ht="15.75">
      <c r="A19" s="29"/>
      <c r="B19" s="334" t="s">
        <v>1130</v>
      </c>
      <c r="C19" s="334"/>
      <c r="D19" s="336" t="s">
        <v>330</v>
      </c>
      <c r="E19" s="278"/>
    </row>
    <row r="20" spans="1:5" ht="15.75" hidden="1">
      <c r="A20" s="29"/>
      <c r="B20" s="328" t="s">
        <v>1131</v>
      </c>
      <c r="C20" s="328"/>
      <c r="D20" s="333" t="s">
        <v>330</v>
      </c>
      <c r="E20" s="278"/>
    </row>
    <row r="21" spans="1:5" ht="18.75">
      <c r="A21" s="29"/>
      <c r="B21" s="30" t="s">
        <v>332</v>
      </c>
      <c r="C21" s="30"/>
      <c r="D21" s="316">
        <v>9817</v>
      </c>
      <c r="E21" s="278"/>
    </row>
    <row r="22" spans="1:5" ht="15.75" hidden="1">
      <c r="A22" s="29"/>
      <c r="B22" s="328" t="s">
        <v>333</v>
      </c>
      <c r="C22" s="328"/>
      <c r="D22" s="333">
        <v>9818</v>
      </c>
      <c r="E22" s="278"/>
    </row>
    <row r="23" spans="1:5" ht="18.75">
      <c r="A23" s="29"/>
      <c r="B23" s="30" t="s">
        <v>334</v>
      </c>
      <c r="C23" s="30"/>
      <c r="D23" s="316">
        <v>2019</v>
      </c>
      <c r="E23" s="278"/>
    </row>
    <row r="24" spans="1:5" ht="18.75">
      <c r="A24" s="29"/>
      <c r="B24" s="30" t="s">
        <v>335</v>
      </c>
      <c r="C24" s="30"/>
      <c r="D24" s="316">
        <v>2220</v>
      </c>
      <c r="E24" s="278"/>
    </row>
    <row r="25" spans="1:5" ht="15.75" hidden="1">
      <c r="A25" s="29"/>
      <c r="B25" s="328" t="s">
        <v>1132</v>
      </c>
      <c r="C25" s="328"/>
      <c r="D25" s="333" t="s">
        <v>330</v>
      </c>
      <c r="E25" s="278"/>
    </row>
    <row r="26" spans="1:5" ht="18.75">
      <c r="A26" s="29"/>
      <c r="B26" s="337" t="s">
        <v>336</v>
      </c>
      <c r="C26" s="337"/>
      <c r="D26" s="298">
        <v>5500</v>
      </c>
      <c r="E26" s="278"/>
    </row>
    <row r="27" spans="1:5" ht="15.75">
      <c r="A27" s="29"/>
      <c r="B27" s="145" t="s">
        <v>1133</v>
      </c>
      <c r="C27" s="145"/>
      <c r="D27" s="338" t="s">
        <v>337</v>
      </c>
      <c r="E27" s="278"/>
    </row>
    <row r="28" spans="1:5" ht="16.5" thickBot="1">
      <c r="A28" s="29"/>
      <c r="B28" s="146" t="s">
        <v>1134</v>
      </c>
      <c r="C28" s="146"/>
      <c r="D28" s="289" t="s">
        <v>330</v>
      </c>
      <c r="E28" s="278"/>
    </row>
    <row r="29" spans="1:5" s="35" customFormat="1" ht="15" customHeight="1">
      <c r="A29" s="33"/>
      <c r="B29" s="33"/>
      <c r="C29" s="9"/>
      <c r="D29" s="9"/>
      <c r="E29" s="278"/>
    </row>
    <row r="30" spans="1:5" s="35" customFormat="1" ht="15.75">
      <c r="A30" s="9"/>
      <c r="B30" s="10" t="s">
        <v>22</v>
      </c>
      <c r="C30" s="9"/>
      <c r="D30" s="9"/>
      <c r="E30" s="9"/>
    </row>
    <row r="31" spans="1:5" s="35" customFormat="1" ht="15.75">
      <c r="A31" s="9"/>
      <c r="B31" s="38" t="s">
        <v>1135</v>
      </c>
      <c r="C31" s="38" t="s">
        <v>1136</v>
      </c>
      <c r="D31" s="9"/>
      <c r="E31" s="9"/>
    </row>
    <row r="32" spans="1:5" s="35" customFormat="1" ht="15.75">
      <c r="A32" s="9"/>
      <c r="B32" s="38" t="s">
        <v>1137</v>
      </c>
      <c r="C32" s="38" t="s">
        <v>1138</v>
      </c>
      <c r="D32" s="9"/>
      <c r="E32" s="9"/>
    </row>
    <row r="33" spans="1:5" s="35" customFormat="1" ht="15.75">
      <c r="A33" s="9"/>
      <c r="B33" s="339" t="s">
        <v>226</v>
      </c>
      <c r="C33" s="38" t="s">
        <v>1139</v>
      </c>
      <c r="D33" s="38"/>
      <c r="E33" s="9"/>
    </row>
    <row r="34" spans="1:5" s="35" customFormat="1">
      <c r="A34" s="9"/>
      <c r="B34" s="34"/>
      <c r="C34" s="9"/>
      <c r="D34" s="9"/>
      <c r="E34" s="9"/>
    </row>
    <row r="35" spans="1:5" s="35" customFormat="1"/>
    <row r="36" spans="1:5" s="35" customFormat="1"/>
    <row r="37" spans="1:5" s="35" customFormat="1"/>
    <row r="38" spans="1:5" s="35" customFormat="1"/>
    <row r="39" spans="1:5">
      <c r="E39" s="35"/>
    </row>
    <row r="40" spans="1:5">
      <c r="E40" s="35"/>
    </row>
    <row r="41" spans="1:5">
      <c r="E41" s="35"/>
    </row>
    <row r="42" spans="1:5">
      <c r="E42" s="35"/>
    </row>
    <row r="43" spans="1:5">
      <c r="E43" s="35"/>
    </row>
    <row r="44" spans="1:5">
      <c r="E44" s="35"/>
    </row>
    <row r="45" spans="1:5">
      <c r="E45" s="35"/>
    </row>
    <row r="46" spans="1:5">
      <c r="E46" s="35"/>
    </row>
  </sheetData>
  <phoneticPr fontId="0" type="noConversion"/>
  <pageMargins left="0.24" right="0.25" top="1.1200000000000001" bottom="0.83" header="0.25" footer="0.5"/>
  <pageSetup paperSize="9" scale="75" orientation="portrait" horizont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54"/>
  <sheetViews>
    <sheetView workbookViewId="0">
      <selection sqref="A1:IV65536"/>
    </sheetView>
  </sheetViews>
  <sheetFormatPr defaultRowHeight="12.75"/>
  <cols>
    <col min="1" max="1" width="4.42578125" style="277" customWidth="1"/>
    <col min="2" max="2" width="14.140625" style="277" customWidth="1"/>
    <col min="3" max="3" width="55.7109375" style="277" customWidth="1"/>
    <col min="4" max="4" width="18.42578125" style="277" customWidth="1"/>
    <col min="5" max="5" width="5" style="277" customWidth="1"/>
    <col min="6" max="16384" width="9.140625" style="277"/>
  </cols>
  <sheetData>
    <row r="1" spans="1:5" s="5" customFormat="1" ht="16.5" thickBot="1">
      <c r="A1" s="1" t="s">
        <v>1092</v>
      </c>
      <c r="B1" s="3"/>
      <c r="C1" s="4"/>
      <c r="D1" s="2"/>
      <c r="E1" s="142"/>
    </row>
    <row r="2" spans="1:5" ht="21" thickTop="1" thickBot="1">
      <c r="A2" s="201" t="s">
        <v>24</v>
      </c>
      <c r="B2" s="308"/>
      <c r="C2" s="309"/>
      <c r="D2" s="309"/>
      <c r="E2" s="310"/>
    </row>
    <row r="3" spans="1:5" ht="15.75" customHeight="1">
      <c r="A3" s="7"/>
      <c r="B3" s="9"/>
      <c r="C3" s="8"/>
      <c r="D3" s="7"/>
      <c r="E3" s="278"/>
    </row>
    <row r="4" spans="1:5" ht="20.25" thickBot="1">
      <c r="A4" s="279" t="s">
        <v>1093</v>
      </c>
      <c r="B4" s="10"/>
      <c r="C4" s="8"/>
      <c r="D4" s="7"/>
      <c r="E4" s="278"/>
    </row>
    <row r="5" spans="1:5" ht="63.75" customHeight="1" thickBot="1">
      <c r="A5" s="11"/>
      <c r="B5" s="147" t="s">
        <v>236</v>
      </c>
      <c r="C5" s="148" t="s">
        <v>338</v>
      </c>
      <c r="D5" s="149" t="s">
        <v>1094</v>
      </c>
      <c r="E5" s="278"/>
    </row>
    <row r="6" spans="1:5" ht="18.75" customHeight="1" thickBot="1">
      <c r="A6" s="11"/>
      <c r="B6" s="150" t="s">
        <v>237</v>
      </c>
      <c r="C6" s="150" t="s">
        <v>238</v>
      </c>
      <c r="D6" s="150" t="s">
        <v>239</v>
      </c>
      <c r="E6" s="278"/>
    </row>
    <row r="7" spans="1:5" ht="15.75" customHeight="1" thickBot="1">
      <c r="A7" s="151"/>
      <c r="B7" s="152"/>
      <c r="C7" s="153"/>
      <c r="D7" s="154"/>
      <c r="E7" s="280"/>
    </row>
    <row r="8" spans="1:5" ht="21" customHeight="1">
      <c r="A8" s="29"/>
      <c r="B8" s="311" t="s">
        <v>339</v>
      </c>
      <c r="C8" s="155" t="s">
        <v>1095</v>
      </c>
      <c r="D8" s="312" t="s">
        <v>339</v>
      </c>
      <c r="E8" s="278"/>
    </row>
    <row r="9" spans="1:5" ht="18.75">
      <c r="A9" s="29"/>
      <c r="B9" s="313" t="s">
        <v>340</v>
      </c>
      <c r="C9" s="156" t="s">
        <v>341</v>
      </c>
      <c r="D9" s="296" t="s">
        <v>340</v>
      </c>
      <c r="E9" s="278"/>
    </row>
    <row r="10" spans="1:5" ht="18.75">
      <c r="A10" s="29"/>
      <c r="B10" s="314" t="s">
        <v>342</v>
      </c>
      <c r="C10" s="157" t="s">
        <v>343</v>
      </c>
      <c r="D10" s="298" t="s">
        <v>342</v>
      </c>
      <c r="E10" s="278"/>
    </row>
    <row r="11" spans="1:5" ht="19.5">
      <c r="A11" s="29"/>
      <c r="B11" s="314" t="s">
        <v>344</v>
      </c>
      <c r="C11" s="315" t="s">
        <v>345</v>
      </c>
      <c r="D11" s="298" t="s">
        <v>344</v>
      </c>
      <c r="E11" s="278"/>
    </row>
    <row r="12" spans="1:5" ht="18.75">
      <c r="A12" s="29"/>
      <c r="B12" s="314" t="s">
        <v>346</v>
      </c>
      <c r="C12" s="157" t="s">
        <v>347</v>
      </c>
      <c r="D12" s="316" t="s">
        <v>346</v>
      </c>
      <c r="E12" s="278"/>
    </row>
    <row r="13" spans="1:5" ht="18.75">
      <c r="A13" s="29"/>
      <c r="B13" s="314" t="s">
        <v>348</v>
      </c>
      <c r="C13" s="157" t="s">
        <v>349</v>
      </c>
      <c r="D13" s="316" t="s">
        <v>348</v>
      </c>
      <c r="E13" s="278"/>
    </row>
    <row r="14" spans="1:5" ht="18.75">
      <c r="A14" s="29"/>
      <c r="B14" s="314" t="s">
        <v>350</v>
      </c>
      <c r="C14" s="158" t="s">
        <v>351</v>
      </c>
      <c r="D14" s="316" t="s">
        <v>350</v>
      </c>
      <c r="E14" s="278"/>
    </row>
    <row r="15" spans="1:5" ht="18.75">
      <c r="A15" s="29"/>
      <c r="B15" s="314" t="s">
        <v>352</v>
      </c>
      <c r="C15" s="158" t="s">
        <v>353</v>
      </c>
      <c r="D15" s="316" t="s">
        <v>352</v>
      </c>
      <c r="E15" s="278"/>
    </row>
    <row r="16" spans="1:5" ht="18.75">
      <c r="A16" s="29"/>
      <c r="B16" s="297" t="s">
        <v>354</v>
      </c>
      <c r="C16" s="159" t="s">
        <v>355</v>
      </c>
      <c r="D16" s="298" t="s">
        <v>354</v>
      </c>
      <c r="E16" s="278"/>
    </row>
    <row r="17" spans="1:5" ht="18.75">
      <c r="A17" s="29"/>
      <c r="B17" s="297" t="s">
        <v>356</v>
      </c>
      <c r="C17" s="159" t="s">
        <v>357</v>
      </c>
      <c r="D17" s="298" t="s">
        <v>356</v>
      </c>
      <c r="E17" s="278"/>
    </row>
    <row r="18" spans="1:5" ht="18.75">
      <c r="A18" s="29"/>
      <c r="B18" s="297" t="s">
        <v>358</v>
      </c>
      <c r="C18" s="159" t="s">
        <v>359</v>
      </c>
      <c r="D18" s="298" t="s">
        <v>358</v>
      </c>
      <c r="E18" s="278"/>
    </row>
    <row r="19" spans="1:5" ht="18.75">
      <c r="A19" s="29"/>
      <c r="B19" s="297" t="s">
        <v>360</v>
      </c>
      <c r="C19" s="160" t="s">
        <v>361</v>
      </c>
      <c r="D19" s="298" t="s">
        <v>360</v>
      </c>
      <c r="E19" s="278"/>
    </row>
    <row r="20" spans="1:5" ht="18.75">
      <c r="A20" s="29"/>
      <c r="B20" s="297" t="s">
        <v>362</v>
      </c>
      <c r="C20" s="160" t="s">
        <v>363</v>
      </c>
      <c r="D20" s="298" t="s">
        <v>362</v>
      </c>
      <c r="E20" s="278"/>
    </row>
    <row r="21" spans="1:5" ht="18.75">
      <c r="A21" s="29"/>
      <c r="B21" s="297" t="s">
        <v>364</v>
      </c>
      <c r="C21" s="160" t="s">
        <v>365</v>
      </c>
      <c r="D21" s="298" t="s">
        <v>364</v>
      </c>
      <c r="E21" s="278"/>
    </row>
    <row r="22" spans="1:5" ht="19.5" thickBot="1">
      <c r="A22" s="29"/>
      <c r="B22" s="299" t="s">
        <v>366</v>
      </c>
      <c r="C22" s="161" t="s">
        <v>367</v>
      </c>
      <c r="D22" s="300" t="s">
        <v>366</v>
      </c>
      <c r="E22" s="278"/>
    </row>
    <row r="23" spans="1:5" ht="9" customHeight="1" thickBot="1">
      <c r="A23" s="12"/>
      <c r="B23" s="290"/>
      <c r="C23" s="151"/>
      <c r="D23" s="291"/>
      <c r="E23" s="280"/>
    </row>
    <row r="24" spans="1:5" ht="18.75">
      <c r="A24" s="29"/>
      <c r="B24" s="311" t="s">
        <v>368</v>
      </c>
      <c r="C24" s="155" t="s">
        <v>1096</v>
      </c>
      <c r="D24" s="312" t="s">
        <v>368</v>
      </c>
      <c r="E24" s="278"/>
    </row>
    <row r="25" spans="1:5" ht="18.75">
      <c r="A25" s="29"/>
      <c r="B25" s="313" t="s">
        <v>369</v>
      </c>
      <c r="C25" s="156" t="s">
        <v>370</v>
      </c>
      <c r="D25" s="296" t="s">
        <v>369</v>
      </c>
      <c r="E25" s="278"/>
    </row>
    <row r="26" spans="1:5" ht="19.5">
      <c r="A26" s="29"/>
      <c r="B26" s="297" t="s">
        <v>371</v>
      </c>
      <c r="C26" s="317" t="s">
        <v>372</v>
      </c>
      <c r="D26" s="298" t="s">
        <v>371</v>
      </c>
      <c r="E26" s="278"/>
    </row>
    <row r="27" spans="1:5" ht="18.75">
      <c r="A27" s="29"/>
      <c r="B27" s="297" t="s">
        <v>373</v>
      </c>
      <c r="C27" s="160" t="s">
        <v>374</v>
      </c>
      <c r="D27" s="298" t="s">
        <v>373</v>
      </c>
      <c r="E27" s="278"/>
    </row>
    <row r="28" spans="1:5" ht="18.75">
      <c r="A28" s="29"/>
      <c r="B28" s="297" t="s">
        <v>375</v>
      </c>
      <c r="C28" s="160" t="s">
        <v>376</v>
      </c>
      <c r="D28" s="298" t="s">
        <v>375</v>
      </c>
      <c r="E28" s="278"/>
    </row>
    <row r="29" spans="1:5" ht="18.75">
      <c r="A29" s="29"/>
      <c r="B29" s="297" t="s">
        <v>377</v>
      </c>
      <c r="C29" s="160" t="s">
        <v>378</v>
      </c>
      <c r="D29" s="298" t="s">
        <v>377</v>
      </c>
      <c r="E29" s="278"/>
    </row>
    <row r="30" spans="1:5" ht="18.75">
      <c r="A30" s="29"/>
      <c r="B30" s="297" t="s">
        <v>379</v>
      </c>
      <c r="C30" s="160" t="s">
        <v>380</v>
      </c>
      <c r="D30" s="298" t="s">
        <v>379</v>
      </c>
      <c r="E30" s="278"/>
    </row>
    <row r="31" spans="1:5" ht="18.75">
      <c r="A31" s="29"/>
      <c r="B31" s="297" t="s">
        <v>381</v>
      </c>
      <c r="C31" s="160" t="s">
        <v>382</v>
      </c>
      <c r="D31" s="298" t="s">
        <v>381</v>
      </c>
      <c r="E31" s="278"/>
    </row>
    <row r="32" spans="1:5" ht="18.75">
      <c r="A32" s="29"/>
      <c r="B32" s="297" t="s">
        <v>383</v>
      </c>
      <c r="C32" s="160" t="s">
        <v>384</v>
      </c>
      <c r="D32" s="298" t="s">
        <v>383</v>
      </c>
      <c r="E32" s="278"/>
    </row>
    <row r="33" spans="1:5" ht="18.75">
      <c r="A33" s="29"/>
      <c r="B33" s="297" t="s">
        <v>385</v>
      </c>
      <c r="C33" s="160" t="s">
        <v>386</v>
      </c>
      <c r="D33" s="298" t="s">
        <v>385</v>
      </c>
      <c r="E33" s="278"/>
    </row>
    <row r="34" spans="1:5" ht="18.75">
      <c r="A34" s="29"/>
      <c r="B34" s="297" t="s">
        <v>387</v>
      </c>
      <c r="C34" s="160" t="s">
        <v>388</v>
      </c>
      <c r="D34" s="298" t="s">
        <v>387</v>
      </c>
      <c r="E34" s="278"/>
    </row>
    <row r="35" spans="1:5" ht="18.75">
      <c r="A35" s="29"/>
      <c r="B35" s="297" t="s">
        <v>389</v>
      </c>
      <c r="C35" s="160" t="s">
        <v>390</v>
      </c>
      <c r="D35" s="298" t="s">
        <v>389</v>
      </c>
      <c r="E35" s="278"/>
    </row>
    <row r="36" spans="1:5" ht="18.75">
      <c r="A36" s="29"/>
      <c r="B36" s="297" t="s">
        <v>391</v>
      </c>
      <c r="C36" s="160" t="s">
        <v>392</v>
      </c>
      <c r="D36" s="298" t="s">
        <v>391</v>
      </c>
      <c r="E36" s="278"/>
    </row>
    <row r="37" spans="1:5" ht="19.5" thickBot="1">
      <c r="A37" s="29"/>
      <c r="B37" s="299" t="s">
        <v>393</v>
      </c>
      <c r="C37" s="161" t="s">
        <v>394</v>
      </c>
      <c r="D37" s="300" t="s">
        <v>393</v>
      </c>
      <c r="E37" s="278"/>
    </row>
    <row r="38" spans="1:5" ht="9" customHeight="1" thickBot="1">
      <c r="A38" s="12"/>
      <c r="B38" s="290"/>
      <c r="C38" s="151"/>
      <c r="D38" s="291"/>
      <c r="E38" s="280"/>
    </row>
    <row r="39" spans="1:5" ht="18.75">
      <c r="A39" s="29"/>
      <c r="B39" s="311" t="s">
        <v>395</v>
      </c>
      <c r="C39" s="155" t="s">
        <v>1097</v>
      </c>
      <c r="D39" s="312" t="s">
        <v>395</v>
      </c>
      <c r="E39" s="278"/>
    </row>
    <row r="40" spans="1:5" ht="18.75">
      <c r="A40" s="29"/>
      <c r="B40" s="295" t="s">
        <v>396</v>
      </c>
      <c r="C40" s="162" t="s">
        <v>397</v>
      </c>
      <c r="D40" s="296" t="s">
        <v>396</v>
      </c>
      <c r="E40" s="278"/>
    </row>
    <row r="41" spans="1:5" ht="18.75">
      <c r="A41" s="29"/>
      <c r="B41" s="297" t="s">
        <v>398</v>
      </c>
      <c r="C41" s="160" t="s">
        <v>399</v>
      </c>
      <c r="D41" s="298" t="s">
        <v>398</v>
      </c>
      <c r="E41" s="278"/>
    </row>
    <row r="42" spans="1:5" ht="18.75">
      <c r="A42" s="29"/>
      <c r="B42" s="297" t="s">
        <v>400</v>
      </c>
      <c r="C42" s="160" t="s">
        <v>401</v>
      </c>
      <c r="D42" s="298" t="s">
        <v>400</v>
      </c>
      <c r="E42" s="278"/>
    </row>
    <row r="43" spans="1:5" ht="18.75">
      <c r="A43" s="29"/>
      <c r="B43" s="297" t="s">
        <v>402</v>
      </c>
      <c r="C43" s="160" t="s">
        <v>403</v>
      </c>
      <c r="D43" s="298" t="s">
        <v>402</v>
      </c>
      <c r="E43" s="278"/>
    </row>
    <row r="44" spans="1:5" ht="19.5">
      <c r="A44" s="29"/>
      <c r="B44" s="297" t="s">
        <v>404</v>
      </c>
      <c r="C44" s="317" t="s">
        <v>405</v>
      </c>
      <c r="D44" s="298" t="s">
        <v>404</v>
      </c>
      <c r="E44" s="278"/>
    </row>
    <row r="45" spans="1:5" ht="18.75">
      <c r="A45" s="29"/>
      <c r="B45" s="297" t="s">
        <v>406</v>
      </c>
      <c r="C45" s="160" t="s">
        <v>407</v>
      </c>
      <c r="D45" s="298" t="s">
        <v>406</v>
      </c>
      <c r="E45" s="278"/>
    </row>
    <row r="46" spans="1:5" ht="18.75">
      <c r="A46" s="29"/>
      <c r="B46" s="297" t="s">
        <v>408</v>
      </c>
      <c r="C46" s="160" t="s">
        <v>409</v>
      </c>
      <c r="D46" s="298" t="s">
        <v>408</v>
      </c>
      <c r="E46" s="278"/>
    </row>
    <row r="47" spans="1:5" ht="18.75">
      <c r="A47" s="29"/>
      <c r="B47" s="297" t="s">
        <v>410</v>
      </c>
      <c r="C47" s="160" t="s">
        <v>411</v>
      </c>
      <c r="D47" s="298" t="s">
        <v>410</v>
      </c>
      <c r="E47" s="278"/>
    </row>
    <row r="48" spans="1:5" ht="18.75">
      <c r="A48" s="29"/>
      <c r="B48" s="297" t="s">
        <v>412</v>
      </c>
      <c r="C48" s="160" t="s">
        <v>413</v>
      </c>
      <c r="D48" s="298" t="s">
        <v>412</v>
      </c>
      <c r="E48" s="278"/>
    </row>
    <row r="49" spans="1:5" ht="18.75">
      <c r="A49" s="29"/>
      <c r="B49" s="297" t="s">
        <v>414</v>
      </c>
      <c r="C49" s="160" t="s">
        <v>415</v>
      </c>
      <c r="D49" s="298" t="s">
        <v>414</v>
      </c>
      <c r="E49" s="278"/>
    </row>
    <row r="50" spans="1:5" ht="18.75">
      <c r="A50" s="29"/>
      <c r="B50" s="297" t="s">
        <v>416</v>
      </c>
      <c r="C50" s="160" t="s">
        <v>417</v>
      </c>
      <c r="D50" s="298" t="s">
        <v>416</v>
      </c>
      <c r="E50" s="278"/>
    </row>
    <row r="51" spans="1:5" ht="19.5" thickBot="1">
      <c r="A51" s="29"/>
      <c r="B51" s="299" t="s">
        <v>418</v>
      </c>
      <c r="C51" s="161" t="s">
        <v>419</v>
      </c>
      <c r="D51" s="300" t="s">
        <v>418</v>
      </c>
      <c r="E51" s="278"/>
    </row>
    <row r="52" spans="1:5" ht="9" customHeight="1" thickBot="1">
      <c r="A52" s="12"/>
      <c r="B52" s="290"/>
      <c r="C52" s="151"/>
      <c r="D52" s="291"/>
      <c r="E52" s="280"/>
    </row>
    <row r="53" spans="1:5" ht="18.75">
      <c r="A53" s="29"/>
      <c r="B53" s="311" t="s">
        <v>420</v>
      </c>
      <c r="C53" s="155" t="s">
        <v>1098</v>
      </c>
      <c r="D53" s="312" t="s">
        <v>420</v>
      </c>
      <c r="E53" s="278"/>
    </row>
    <row r="54" spans="1:5" ht="19.5">
      <c r="A54" s="29"/>
      <c r="B54" s="295" t="s">
        <v>421</v>
      </c>
      <c r="C54" s="318" t="s">
        <v>422</v>
      </c>
      <c r="D54" s="296" t="s">
        <v>421</v>
      </c>
      <c r="E54" s="278"/>
    </row>
    <row r="55" spans="1:5" ht="18.75">
      <c r="A55" s="29"/>
      <c r="B55" s="297" t="s">
        <v>423</v>
      </c>
      <c r="C55" s="160" t="s">
        <v>424</v>
      </c>
      <c r="D55" s="298" t="s">
        <v>423</v>
      </c>
      <c r="E55" s="278"/>
    </row>
    <row r="56" spans="1:5" ht="18.75">
      <c r="A56" s="29"/>
      <c r="B56" s="297" t="s">
        <v>425</v>
      </c>
      <c r="C56" s="160" t="s">
        <v>426</v>
      </c>
      <c r="D56" s="298" t="s">
        <v>425</v>
      </c>
      <c r="E56" s="278"/>
    </row>
    <row r="57" spans="1:5" ht="18.75">
      <c r="A57" s="29"/>
      <c r="B57" s="297" t="s">
        <v>427</v>
      </c>
      <c r="C57" s="160" t="s">
        <v>428</v>
      </c>
      <c r="D57" s="298" t="s">
        <v>427</v>
      </c>
      <c r="E57" s="278"/>
    </row>
    <row r="58" spans="1:5" ht="18.75">
      <c r="A58" s="29"/>
      <c r="B58" s="297" t="s">
        <v>429</v>
      </c>
      <c r="C58" s="160" t="s">
        <v>430</v>
      </c>
      <c r="D58" s="298" t="s">
        <v>429</v>
      </c>
      <c r="E58" s="278"/>
    </row>
    <row r="59" spans="1:5" ht="18.75">
      <c r="A59" s="29"/>
      <c r="B59" s="297" t="s">
        <v>431</v>
      </c>
      <c r="C59" s="160" t="s">
        <v>432</v>
      </c>
      <c r="D59" s="298" t="s">
        <v>431</v>
      </c>
      <c r="E59" s="278"/>
    </row>
    <row r="60" spans="1:5" ht="18.75">
      <c r="A60" s="29"/>
      <c r="B60" s="297" t="s">
        <v>433</v>
      </c>
      <c r="C60" s="160" t="s">
        <v>434</v>
      </c>
      <c r="D60" s="298" t="s">
        <v>433</v>
      </c>
      <c r="E60" s="278"/>
    </row>
    <row r="61" spans="1:5" ht="18.75">
      <c r="A61" s="29"/>
      <c r="B61" s="297" t="s">
        <v>435</v>
      </c>
      <c r="C61" s="160" t="s">
        <v>436</v>
      </c>
      <c r="D61" s="298" t="s">
        <v>435</v>
      </c>
      <c r="E61" s="278"/>
    </row>
    <row r="62" spans="1:5" ht="18.75">
      <c r="A62" s="29"/>
      <c r="B62" s="297" t="s">
        <v>437</v>
      </c>
      <c r="C62" s="160" t="s">
        <v>438</v>
      </c>
      <c r="D62" s="298" t="s">
        <v>437</v>
      </c>
      <c r="E62" s="278"/>
    </row>
    <row r="63" spans="1:5" ht="19.5" thickBot="1">
      <c r="A63" s="29"/>
      <c r="B63" s="299" t="s">
        <v>439</v>
      </c>
      <c r="C63" s="161" t="s">
        <v>440</v>
      </c>
      <c r="D63" s="300" t="s">
        <v>439</v>
      </c>
      <c r="E63" s="278"/>
    </row>
    <row r="64" spans="1:5" ht="9" customHeight="1" thickBot="1">
      <c r="A64" s="12"/>
      <c r="B64" s="290"/>
      <c r="C64" s="151"/>
      <c r="D64" s="291"/>
      <c r="E64" s="280"/>
    </row>
    <row r="65" spans="1:5" ht="18.75">
      <c r="A65" s="29"/>
      <c r="B65" s="311" t="s">
        <v>441</v>
      </c>
      <c r="C65" s="155" t="s">
        <v>1099</v>
      </c>
      <c r="D65" s="312" t="s">
        <v>441</v>
      </c>
      <c r="E65" s="278"/>
    </row>
    <row r="66" spans="1:5" ht="18.75">
      <c r="A66" s="29"/>
      <c r="B66" s="295" t="s">
        <v>442</v>
      </c>
      <c r="C66" s="162" t="s">
        <v>443</v>
      </c>
      <c r="D66" s="296" t="s">
        <v>442</v>
      </c>
      <c r="E66" s="278"/>
    </row>
    <row r="67" spans="1:5" ht="18.75">
      <c r="A67" s="29"/>
      <c r="B67" s="297" t="s">
        <v>444</v>
      </c>
      <c r="C67" s="160" t="s">
        <v>445</v>
      </c>
      <c r="D67" s="298" t="s">
        <v>444</v>
      </c>
      <c r="E67" s="278"/>
    </row>
    <row r="68" spans="1:5" ht="18.75">
      <c r="A68" s="29"/>
      <c r="B68" s="297" t="s">
        <v>446</v>
      </c>
      <c r="C68" s="160" t="s">
        <v>447</v>
      </c>
      <c r="D68" s="298" t="s">
        <v>446</v>
      </c>
      <c r="E68" s="278"/>
    </row>
    <row r="69" spans="1:5" ht="19.5">
      <c r="A69" s="29"/>
      <c r="B69" s="297" t="s">
        <v>448</v>
      </c>
      <c r="C69" s="317" t="s">
        <v>449</v>
      </c>
      <c r="D69" s="298" t="s">
        <v>448</v>
      </c>
      <c r="E69" s="278"/>
    </row>
    <row r="70" spans="1:5" ht="18.75">
      <c r="A70" s="29"/>
      <c r="B70" s="297" t="s">
        <v>450</v>
      </c>
      <c r="C70" s="160" t="s">
        <v>451</v>
      </c>
      <c r="D70" s="298" t="s">
        <v>450</v>
      </c>
      <c r="E70" s="278"/>
    </row>
    <row r="71" spans="1:5" ht="18.75">
      <c r="A71" s="29"/>
      <c r="B71" s="297" t="s">
        <v>452</v>
      </c>
      <c r="C71" s="160" t="s">
        <v>453</v>
      </c>
      <c r="D71" s="298" t="s">
        <v>452</v>
      </c>
      <c r="E71" s="278"/>
    </row>
    <row r="72" spans="1:5" ht="18.75">
      <c r="A72" s="29"/>
      <c r="B72" s="297" t="s">
        <v>454</v>
      </c>
      <c r="C72" s="160" t="s">
        <v>455</v>
      </c>
      <c r="D72" s="298" t="s">
        <v>454</v>
      </c>
      <c r="E72" s="278"/>
    </row>
    <row r="73" spans="1:5" ht="18.75">
      <c r="A73" s="29"/>
      <c r="B73" s="297" t="s">
        <v>456</v>
      </c>
      <c r="C73" s="160" t="s">
        <v>457</v>
      </c>
      <c r="D73" s="298" t="s">
        <v>456</v>
      </c>
      <c r="E73" s="278"/>
    </row>
    <row r="74" spans="1:5" ht="18.75">
      <c r="A74" s="29"/>
      <c r="B74" s="297" t="s">
        <v>458</v>
      </c>
      <c r="C74" s="160" t="s">
        <v>459</v>
      </c>
      <c r="D74" s="298" t="s">
        <v>458</v>
      </c>
      <c r="E74" s="278"/>
    </row>
    <row r="75" spans="1:5" ht="18.75">
      <c r="A75" s="29"/>
      <c r="B75" s="297" t="s">
        <v>460</v>
      </c>
      <c r="C75" s="160" t="s">
        <v>461</v>
      </c>
      <c r="D75" s="298" t="s">
        <v>460</v>
      </c>
      <c r="E75" s="278"/>
    </row>
    <row r="76" spans="1:5" ht="19.5" thickBot="1">
      <c r="A76" s="29"/>
      <c r="B76" s="299" t="s">
        <v>462</v>
      </c>
      <c r="C76" s="161" t="s">
        <v>463</v>
      </c>
      <c r="D76" s="300" t="s">
        <v>462</v>
      </c>
      <c r="E76" s="278"/>
    </row>
    <row r="77" spans="1:5" ht="9" customHeight="1" thickBot="1">
      <c r="A77" s="12"/>
      <c r="B77" s="290"/>
      <c r="C77" s="151"/>
      <c r="D77" s="291"/>
      <c r="E77" s="280"/>
    </row>
    <row r="78" spans="1:5" ht="18.75">
      <c r="A78" s="29"/>
      <c r="B78" s="311" t="s">
        <v>464</v>
      </c>
      <c r="C78" s="155" t="s">
        <v>1100</v>
      </c>
      <c r="D78" s="312" t="s">
        <v>464</v>
      </c>
      <c r="E78" s="278"/>
    </row>
    <row r="79" spans="1:5" ht="18.75">
      <c r="A79" s="29"/>
      <c r="B79" s="295" t="s">
        <v>465</v>
      </c>
      <c r="C79" s="162" t="s">
        <v>466</v>
      </c>
      <c r="D79" s="296" t="s">
        <v>465</v>
      </c>
      <c r="E79" s="278"/>
    </row>
    <row r="80" spans="1:5" ht="18.75">
      <c r="A80" s="29"/>
      <c r="B80" s="297" t="s">
        <v>467</v>
      </c>
      <c r="C80" s="160" t="s">
        <v>468</v>
      </c>
      <c r="D80" s="298" t="s">
        <v>467</v>
      </c>
      <c r="E80" s="278"/>
    </row>
    <row r="81" spans="1:5" ht="19.5">
      <c r="A81" s="29"/>
      <c r="B81" s="297" t="s">
        <v>469</v>
      </c>
      <c r="C81" s="317" t="s">
        <v>470</v>
      </c>
      <c r="D81" s="298" t="s">
        <v>469</v>
      </c>
      <c r="E81" s="278"/>
    </row>
    <row r="82" spans="1:5" ht="18.75" hidden="1">
      <c r="A82" s="29"/>
      <c r="B82" s="319" t="s">
        <v>471</v>
      </c>
      <c r="C82" s="320" t="s">
        <v>472</v>
      </c>
      <c r="D82" s="321" t="s">
        <v>471</v>
      </c>
      <c r="E82" s="278"/>
    </row>
    <row r="83" spans="1:5" ht="18.75">
      <c r="A83" s="29"/>
      <c r="B83" s="297" t="s">
        <v>473</v>
      </c>
      <c r="C83" s="160" t="s">
        <v>474</v>
      </c>
      <c r="D83" s="298" t="s">
        <v>473</v>
      </c>
      <c r="E83" s="278"/>
    </row>
    <row r="84" spans="1:5" ht="18.75">
      <c r="A84" s="29"/>
      <c r="B84" s="297" t="s">
        <v>475</v>
      </c>
      <c r="C84" s="160" t="s">
        <v>476</v>
      </c>
      <c r="D84" s="298" t="s">
        <v>475</v>
      </c>
      <c r="E84" s="278"/>
    </row>
    <row r="85" spans="1:5" ht="18.75">
      <c r="A85" s="29"/>
      <c r="B85" s="297" t="s">
        <v>477</v>
      </c>
      <c r="C85" s="160" t="s">
        <v>478</v>
      </c>
      <c r="D85" s="298" t="s">
        <v>477</v>
      </c>
      <c r="E85" s="278"/>
    </row>
    <row r="86" spans="1:5" ht="18.75">
      <c r="A86" s="29"/>
      <c r="B86" s="297" t="s">
        <v>479</v>
      </c>
      <c r="C86" s="160" t="s">
        <v>480</v>
      </c>
      <c r="D86" s="298" t="s">
        <v>479</v>
      </c>
      <c r="E86" s="278"/>
    </row>
    <row r="87" spans="1:5" ht="18.75">
      <c r="A87" s="29"/>
      <c r="B87" s="297" t="s">
        <v>481</v>
      </c>
      <c r="C87" s="160" t="s">
        <v>482</v>
      </c>
      <c r="D87" s="298" t="s">
        <v>481</v>
      </c>
      <c r="E87" s="278"/>
    </row>
    <row r="88" spans="1:5" ht="18.75">
      <c r="A88" s="29"/>
      <c r="B88" s="297" t="s">
        <v>483</v>
      </c>
      <c r="C88" s="160" t="s">
        <v>484</v>
      </c>
      <c r="D88" s="298" t="s">
        <v>483</v>
      </c>
      <c r="E88" s="278"/>
    </row>
    <row r="89" spans="1:5" ht="19.5" thickBot="1">
      <c r="A89" s="29"/>
      <c r="B89" s="299" t="s">
        <v>485</v>
      </c>
      <c r="C89" s="161" t="s">
        <v>486</v>
      </c>
      <c r="D89" s="300" t="s">
        <v>485</v>
      </c>
      <c r="E89" s="278"/>
    </row>
    <row r="90" spans="1:5" ht="9" customHeight="1" thickBot="1">
      <c r="A90" s="12"/>
      <c r="B90" s="290"/>
      <c r="C90" s="151"/>
      <c r="D90" s="291"/>
      <c r="E90" s="280"/>
    </row>
    <row r="91" spans="1:5" ht="18.75">
      <c r="A91" s="29"/>
      <c r="B91" s="311" t="s">
        <v>487</v>
      </c>
      <c r="C91" s="155" t="s">
        <v>1101</v>
      </c>
      <c r="D91" s="312" t="s">
        <v>487</v>
      </c>
      <c r="E91" s="278"/>
    </row>
    <row r="92" spans="1:5" ht="19.5">
      <c r="A92" s="29"/>
      <c r="B92" s="295" t="s">
        <v>488</v>
      </c>
      <c r="C92" s="318" t="s">
        <v>489</v>
      </c>
      <c r="D92" s="296" t="s">
        <v>488</v>
      </c>
      <c r="E92" s="278"/>
    </row>
    <row r="93" spans="1:5" ht="18.75">
      <c r="A93" s="29"/>
      <c r="B93" s="297" t="s">
        <v>490</v>
      </c>
      <c r="C93" s="160" t="s">
        <v>491</v>
      </c>
      <c r="D93" s="298" t="s">
        <v>490</v>
      </c>
      <c r="E93" s="278"/>
    </row>
    <row r="94" spans="1:5" ht="18.75">
      <c r="A94" s="29"/>
      <c r="B94" s="297" t="s">
        <v>492</v>
      </c>
      <c r="C94" s="160" t="s">
        <v>493</v>
      </c>
      <c r="D94" s="298" t="s">
        <v>492</v>
      </c>
      <c r="E94" s="278"/>
    </row>
    <row r="95" spans="1:5" ht="19.5" thickBot="1">
      <c r="A95" s="29"/>
      <c r="B95" s="299" t="s">
        <v>494</v>
      </c>
      <c r="C95" s="161" t="s">
        <v>495</v>
      </c>
      <c r="D95" s="300" t="s">
        <v>494</v>
      </c>
      <c r="E95" s="278"/>
    </row>
    <row r="96" spans="1:5" ht="9" customHeight="1" thickBot="1">
      <c r="A96" s="12"/>
      <c r="B96" s="290"/>
      <c r="C96" s="151"/>
      <c r="D96" s="291"/>
      <c r="E96" s="280"/>
    </row>
    <row r="97" spans="1:5" ht="18.75">
      <c r="A97" s="29"/>
      <c r="B97" s="311" t="s">
        <v>496</v>
      </c>
      <c r="C97" s="155" t="s">
        <v>1102</v>
      </c>
      <c r="D97" s="312" t="s">
        <v>496</v>
      </c>
      <c r="E97" s="278"/>
    </row>
    <row r="98" spans="1:5" ht="18.75">
      <c r="A98" s="29"/>
      <c r="B98" s="295" t="s">
        <v>497</v>
      </c>
      <c r="C98" s="162" t="s">
        <v>498</v>
      </c>
      <c r="D98" s="296" t="s">
        <v>497</v>
      </c>
      <c r="E98" s="278"/>
    </row>
    <row r="99" spans="1:5" ht="18.75">
      <c r="A99" s="29"/>
      <c r="B99" s="297" t="s">
        <v>499</v>
      </c>
      <c r="C99" s="160" t="s">
        <v>500</v>
      </c>
      <c r="D99" s="298" t="s">
        <v>499</v>
      </c>
      <c r="E99" s="278"/>
    </row>
    <row r="100" spans="1:5" ht="19.5">
      <c r="A100" s="29"/>
      <c r="B100" s="297" t="s">
        <v>501</v>
      </c>
      <c r="C100" s="317" t="s">
        <v>502</v>
      </c>
      <c r="D100" s="298" t="s">
        <v>501</v>
      </c>
      <c r="E100" s="278"/>
    </row>
    <row r="101" spans="1:5" ht="18.75">
      <c r="A101" s="29"/>
      <c r="B101" s="297" t="s">
        <v>503</v>
      </c>
      <c r="C101" s="160" t="s">
        <v>504</v>
      </c>
      <c r="D101" s="298" t="s">
        <v>503</v>
      </c>
      <c r="E101" s="278"/>
    </row>
    <row r="102" spans="1:5" ht="18.75">
      <c r="A102" s="29"/>
      <c r="B102" s="297" t="s">
        <v>505</v>
      </c>
      <c r="C102" s="160" t="s">
        <v>506</v>
      </c>
      <c r="D102" s="298" t="s">
        <v>505</v>
      </c>
      <c r="E102" s="278"/>
    </row>
    <row r="103" spans="1:5" ht="18.75">
      <c r="A103" s="29"/>
      <c r="B103" s="297" t="s">
        <v>507</v>
      </c>
      <c r="C103" s="160" t="s">
        <v>508</v>
      </c>
      <c r="D103" s="298" t="s">
        <v>507</v>
      </c>
      <c r="E103" s="278"/>
    </row>
    <row r="104" spans="1:5" ht="18.75">
      <c r="A104" s="29"/>
      <c r="B104" s="297" t="s">
        <v>509</v>
      </c>
      <c r="C104" s="160" t="s">
        <v>510</v>
      </c>
      <c r="D104" s="298" t="s">
        <v>509</v>
      </c>
      <c r="E104" s="278"/>
    </row>
    <row r="105" spans="1:5" ht="19.5" thickBot="1">
      <c r="A105" s="29"/>
      <c r="B105" s="299" t="s">
        <v>511</v>
      </c>
      <c r="C105" s="161" t="s">
        <v>512</v>
      </c>
      <c r="D105" s="300" t="s">
        <v>511</v>
      </c>
      <c r="E105" s="278"/>
    </row>
    <row r="106" spans="1:5" ht="9" customHeight="1" thickBot="1">
      <c r="A106" s="12"/>
      <c r="B106" s="290"/>
      <c r="C106" s="151"/>
      <c r="D106" s="291"/>
      <c r="E106" s="280"/>
    </row>
    <row r="107" spans="1:5" ht="18.75">
      <c r="A107" s="29"/>
      <c r="B107" s="311" t="s">
        <v>513</v>
      </c>
      <c r="C107" s="155" t="s">
        <v>1103</v>
      </c>
      <c r="D107" s="312" t="s">
        <v>513</v>
      </c>
      <c r="E107" s="278"/>
    </row>
    <row r="108" spans="1:5" ht="18.75">
      <c r="A108" s="29"/>
      <c r="B108" s="295" t="s">
        <v>514</v>
      </c>
      <c r="C108" s="162" t="s">
        <v>515</v>
      </c>
      <c r="D108" s="296" t="s">
        <v>514</v>
      </c>
      <c r="E108" s="278"/>
    </row>
    <row r="109" spans="1:5" ht="18.75">
      <c r="A109" s="29"/>
      <c r="B109" s="297" t="s">
        <v>516</v>
      </c>
      <c r="C109" s="160" t="s">
        <v>517</v>
      </c>
      <c r="D109" s="298" t="s">
        <v>516</v>
      </c>
      <c r="E109" s="278"/>
    </row>
    <row r="110" spans="1:5" ht="18.75">
      <c r="A110" s="29"/>
      <c r="B110" s="297" t="s">
        <v>518</v>
      </c>
      <c r="C110" s="160" t="s">
        <v>519</v>
      </c>
      <c r="D110" s="298" t="s">
        <v>518</v>
      </c>
      <c r="E110" s="278"/>
    </row>
    <row r="111" spans="1:5" ht="18.75">
      <c r="A111" s="29"/>
      <c r="B111" s="297" t="s">
        <v>520</v>
      </c>
      <c r="C111" s="160" t="s">
        <v>521</v>
      </c>
      <c r="D111" s="298" t="s">
        <v>520</v>
      </c>
      <c r="E111" s="278"/>
    </row>
    <row r="112" spans="1:5" ht="19.5">
      <c r="A112" s="29"/>
      <c r="B112" s="297" t="s">
        <v>522</v>
      </c>
      <c r="C112" s="317" t="s">
        <v>523</v>
      </c>
      <c r="D112" s="298" t="s">
        <v>522</v>
      </c>
      <c r="E112" s="278"/>
    </row>
    <row r="113" spans="1:5" ht="18.75">
      <c r="A113" s="29"/>
      <c r="B113" s="297" t="s">
        <v>524</v>
      </c>
      <c r="C113" s="160" t="s">
        <v>525</v>
      </c>
      <c r="D113" s="298" t="s">
        <v>524</v>
      </c>
      <c r="E113" s="278"/>
    </row>
    <row r="114" spans="1:5" ht="19.5" thickBot="1">
      <c r="A114" s="29"/>
      <c r="B114" s="299" t="s">
        <v>526</v>
      </c>
      <c r="C114" s="161" t="s">
        <v>527</v>
      </c>
      <c r="D114" s="300" t="s">
        <v>526</v>
      </c>
      <c r="E114" s="278"/>
    </row>
    <row r="115" spans="1:5" ht="9" customHeight="1" thickBot="1">
      <c r="A115" s="12"/>
      <c r="B115" s="290"/>
      <c r="C115" s="151"/>
      <c r="D115" s="291"/>
      <c r="E115" s="280"/>
    </row>
    <row r="116" spans="1:5" ht="18.75">
      <c r="A116" s="29"/>
      <c r="B116" s="311" t="s">
        <v>528</v>
      </c>
      <c r="C116" s="155" t="s">
        <v>1104</v>
      </c>
      <c r="D116" s="312" t="s">
        <v>528</v>
      </c>
      <c r="E116" s="278"/>
    </row>
    <row r="117" spans="1:5" ht="18.75">
      <c r="A117" s="29"/>
      <c r="B117" s="295" t="s">
        <v>529</v>
      </c>
      <c r="C117" s="162" t="s">
        <v>530</v>
      </c>
      <c r="D117" s="296" t="s">
        <v>529</v>
      </c>
      <c r="E117" s="278"/>
    </row>
    <row r="118" spans="1:5" ht="18.75">
      <c r="A118" s="29"/>
      <c r="B118" s="297" t="s">
        <v>531</v>
      </c>
      <c r="C118" s="160" t="s">
        <v>532</v>
      </c>
      <c r="D118" s="298" t="s">
        <v>531</v>
      </c>
      <c r="E118" s="278"/>
    </row>
    <row r="119" spans="1:5" ht="18.75">
      <c r="A119" s="29"/>
      <c r="B119" s="297" t="s">
        <v>533</v>
      </c>
      <c r="C119" s="160" t="s">
        <v>534</v>
      </c>
      <c r="D119" s="298" t="s">
        <v>533</v>
      </c>
      <c r="E119" s="278"/>
    </row>
    <row r="120" spans="1:5" ht="18.75">
      <c r="A120" s="29"/>
      <c r="B120" s="297" t="s">
        <v>535</v>
      </c>
      <c r="C120" s="160" t="s">
        <v>536</v>
      </c>
      <c r="D120" s="298" t="s">
        <v>535</v>
      </c>
      <c r="E120" s="278"/>
    </row>
    <row r="121" spans="1:5" ht="19.5">
      <c r="A121" s="29"/>
      <c r="B121" s="297" t="s">
        <v>537</v>
      </c>
      <c r="C121" s="317" t="s">
        <v>538</v>
      </c>
      <c r="D121" s="298" t="s">
        <v>537</v>
      </c>
      <c r="E121" s="278"/>
    </row>
    <row r="122" spans="1:5" ht="18.75">
      <c r="A122" s="29"/>
      <c r="B122" s="297" t="s">
        <v>539</v>
      </c>
      <c r="C122" s="160" t="s">
        <v>540</v>
      </c>
      <c r="D122" s="298" t="s">
        <v>539</v>
      </c>
      <c r="E122" s="278"/>
    </row>
    <row r="123" spans="1:5" ht="18.75">
      <c r="A123" s="29"/>
      <c r="B123" s="297" t="s">
        <v>541</v>
      </c>
      <c r="C123" s="160" t="s">
        <v>542</v>
      </c>
      <c r="D123" s="298" t="s">
        <v>541</v>
      </c>
      <c r="E123" s="278"/>
    </row>
    <row r="124" spans="1:5" ht="18.75">
      <c r="A124" s="29"/>
      <c r="B124" s="297" t="s">
        <v>543</v>
      </c>
      <c r="C124" s="160" t="s">
        <v>544</v>
      </c>
      <c r="D124" s="298" t="s">
        <v>543</v>
      </c>
      <c r="E124" s="278"/>
    </row>
    <row r="125" spans="1:5" ht="19.5" thickBot="1">
      <c r="A125" s="29"/>
      <c r="B125" s="299" t="s">
        <v>545</v>
      </c>
      <c r="C125" s="161" t="s">
        <v>546</v>
      </c>
      <c r="D125" s="300" t="s">
        <v>545</v>
      </c>
      <c r="E125" s="278"/>
    </row>
    <row r="126" spans="1:5" ht="9" customHeight="1" thickBot="1">
      <c r="A126" s="12"/>
      <c r="B126" s="290"/>
      <c r="C126" s="151"/>
      <c r="D126" s="291"/>
      <c r="E126" s="280"/>
    </row>
    <row r="127" spans="1:5" ht="18.75">
      <c r="A127" s="29"/>
      <c r="B127" s="311" t="s">
        <v>547</v>
      </c>
      <c r="C127" s="155" t="s">
        <v>1105</v>
      </c>
      <c r="D127" s="312" t="s">
        <v>547</v>
      </c>
      <c r="E127" s="278"/>
    </row>
    <row r="128" spans="1:5" ht="18.75">
      <c r="A128" s="29"/>
      <c r="B128" s="295" t="s">
        <v>548</v>
      </c>
      <c r="C128" s="162" t="s">
        <v>549</v>
      </c>
      <c r="D128" s="296" t="s">
        <v>548</v>
      </c>
      <c r="E128" s="278"/>
    </row>
    <row r="129" spans="1:5" ht="18.75">
      <c r="A129" s="29"/>
      <c r="B129" s="297" t="s">
        <v>550</v>
      </c>
      <c r="C129" s="160" t="s">
        <v>551</v>
      </c>
      <c r="D129" s="298" t="s">
        <v>550</v>
      </c>
      <c r="E129" s="278"/>
    </row>
    <row r="130" spans="1:5" ht="19.5">
      <c r="A130" s="29"/>
      <c r="B130" s="297" t="s">
        <v>552</v>
      </c>
      <c r="C130" s="317" t="s">
        <v>553</v>
      </c>
      <c r="D130" s="298" t="s">
        <v>552</v>
      </c>
      <c r="E130" s="278"/>
    </row>
    <row r="131" spans="1:5" ht="18.75">
      <c r="A131" s="29"/>
      <c r="B131" s="297" t="s">
        <v>554</v>
      </c>
      <c r="C131" s="160" t="s">
        <v>555</v>
      </c>
      <c r="D131" s="298" t="s">
        <v>554</v>
      </c>
      <c r="E131" s="278"/>
    </row>
    <row r="132" spans="1:5" ht="18.75">
      <c r="A132" s="29"/>
      <c r="B132" s="297" t="s">
        <v>556</v>
      </c>
      <c r="C132" s="160" t="s">
        <v>557</v>
      </c>
      <c r="D132" s="298" t="s">
        <v>556</v>
      </c>
      <c r="E132" s="278"/>
    </row>
    <row r="133" spans="1:5" ht="18.75">
      <c r="A133" s="29"/>
      <c r="B133" s="297" t="s">
        <v>558</v>
      </c>
      <c r="C133" s="160" t="s">
        <v>559</v>
      </c>
      <c r="D133" s="298" t="s">
        <v>558</v>
      </c>
      <c r="E133" s="278"/>
    </row>
    <row r="134" spans="1:5" ht="18.75">
      <c r="A134" s="29"/>
      <c r="B134" s="297" t="s">
        <v>560</v>
      </c>
      <c r="C134" s="160" t="s">
        <v>561</v>
      </c>
      <c r="D134" s="298" t="s">
        <v>560</v>
      </c>
      <c r="E134" s="278"/>
    </row>
    <row r="135" spans="1:5" ht="19.5" thickBot="1">
      <c r="A135" s="29"/>
      <c r="B135" s="299" t="s">
        <v>562</v>
      </c>
      <c r="C135" s="161" t="s">
        <v>563</v>
      </c>
      <c r="D135" s="300" t="s">
        <v>562</v>
      </c>
      <c r="E135" s="278"/>
    </row>
    <row r="136" spans="1:5" ht="9" customHeight="1" thickBot="1">
      <c r="A136" s="12"/>
      <c r="B136" s="290"/>
      <c r="C136" s="163"/>
      <c r="D136" s="291"/>
      <c r="E136" s="280"/>
    </row>
    <row r="137" spans="1:5" ht="18.75">
      <c r="A137" s="29"/>
      <c r="B137" s="311" t="s">
        <v>564</v>
      </c>
      <c r="C137" s="155" t="s">
        <v>1106</v>
      </c>
      <c r="D137" s="312" t="s">
        <v>564</v>
      </c>
      <c r="E137" s="278"/>
    </row>
    <row r="138" spans="1:5" ht="18.75">
      <c r="A138" s="29"/>
      <c r="B138" s="295" t="s">
        <v>565</v>
      </c>
      <c r="C138" s="162" t="s">
        <v>566</v>
      </c>
      <c r="D138" s="296" t="s">
        <v>565</v>
      </c>
      <c r="E138" s="278"/>
    </row>
    <row r="139" spans="1:5" ht="18.75">
      <c r="A139" s="29"/>
      <c r="B139" s="297" t="s">
        <v>567</v>
      </c>
      <c r="C139" s="160" t="s">
        <v>568</v>
      </c>
      <c r="D139" s="298" t="s">
        <v>567</v>
      </c>
      <c r="E139" s="278"/>
    </row>
    <row r="140" spans="1:5" ht="18.75">
      <c r="A140" s="29"/>
      <c r="B140" s="297" t="s">
        <v>569</v>
      </c>
      <c r="C140" s="160" t="s">
        <v>570</v>
      </c>
      <c r="D140" s="298" t="s">
        <v>569</v>
      </c>
      <c r="E140" s="278"/>
    </row>
    <row r="141" spans="1:5" ht="18.75">
      <c r="A141" s="29"/>
      <c r="B141" s="297" t="s">
        <v>571</v>
      </c>
      <c r="C141" s="160" t="s">
        <v>572</v>
      </c>
      <c r="D141" s="298" t="s">
        <v>571</v>
      </c>
      <c r="E141" s="278"/>
    </row>
    <row r="142" spans="1:5" ht="18.75">
      <c r="A142" s="29"/>
      <c r="B142" s="297" t="s">
        <v>573</v>
      </c>
      <c r="C142" s="160" t="s">
        <v>574</v>
      </c>
      <c r="D142" s="298" t="s">
        <v>573</v>
      </c>
      <c r="E142" s="278"/>
    </row>
    <row r="143" spans="1:5" ht="18.75">
      <c r="A143" s="29"/>
      <c r="B143" s="297" t="s">
        <v>575</v>
      </c>
      <c r="C143" s="160" t="s">
        <v>576</v>
      </c>
      <c r="D143" s="298" t="s">
        <v>575</v>
      </c>
      <c r="E143" s="278"/>
    </row>
    <row r="144" spans="1:5" ht="18.75">
      <c r="A144" s="29"/>
      <c r="B144" s="297" t="s">
        <v>577</v>
      </c>
      <c r="C144" s="160" t="s">
        <v>578</v>
      </c>
      <c r="D144" s="298" t="s">
        <v>577</v>
      </c>
      <c r="E144" s="278"/>
    </row>
    <row r="145" spans="1:5" ht="18.75">
      <c r="A145" s="29"/>
      <c r="B145" s="297" t="s">
        <v>579</v>
      </c>
      <c r="C145" s="160" t="s">
        <v>580</v>
      </c>
      <c r="D145" s="298" t="s">
        <v>579</v>
      </c>
      <c r="E145" s="278"/>
    </row>
    <row r="146" spans="1:5" ht="19.5">
      <c r="A146" s="29"/>
      <c r="B146" s="297" t="s">
        <v>581</v>
      </c>
      <c r="C146" s="317" t="s">
        <v>582</v>
      </c>
      <c r="D146" s="298" t="s">
        <v>581</v>
      </c>
      <c r="E146" s="278"/>
    </row>
    <row r="147" spans="1:5" ht="18.75">
      <c r="A147" s="29"/>
      <c r="B147" s="297" t="s">
        <v>583</v>
      </c>
      <c r="C147" s="160" t="s">
        <v>584</v>
      </c>
      <c r="D147" s="298" t="s">
        <v>583</v>
      </c>
      <c r="E147" s="278"/>
    </row>
    <row r="148" spans="1:5" ht="19.5" thickBot="1">
      <c r="A148" s="29"/>
      <c r="B148" s="299" t="s">
        <v>585</v>
      </c>
      <c r="C148" s="161" t="s">
        <v>586</v>
      </c>
      <c r="D148" s="300" t="s">
        <v>585</v>
      </c>
      <c r="E148" s="278"/>
    </row>
    <row r="149" spans="1:5" ht="9" customHeight="1" thickBot="1">
      <c r="A149" s="12"/>
      <c r="B149" s="290"/>
      <c r="C149" s="151"/>
      <c r="D149" s="291"/>
      <c r="E149" s="280"/>
    </row>
    <row r="150" spans="1:5" ht="18.75">
      <c r="A150" s="29"/>
      <c r="B150" s="311" t="s">
        <v>587</v>
      </c>
      <c r="C150" s="155" t="s">
        <v>1107</v>
      </c>
      <c r="D150" s="312" t="s">
        <v>587</v>
      </c>
      <c r="E150" s="278"/>
    </row>
    <row r="151" spans="1:5" ht="18.75">
      <c r="A151" s="29"/>
      <c r="B151" s="295" t="s">
        <v>588</v>
      </c>
      <c r="C151" s="162" t="s">
        <v>589</v>
      </c>
      <c r="D151" s="296" t="s">
        <v>588</v>
      </c>
      <c r="E151" s="278"/>
    </row>
    <row r="152" spans="1:5" ht="18.75">
      <c r="A152" s="29"/>
      <c r="B152" s="297" t="s">
        <v>590</v>
      </c>
      <c r="C152" s="160" t="s">
        <v>591</v>
      </c>
      <c r="D152" s="298" t="s">
        <v>590</v>
      </c>
      <c r="E152" s="278"/>
    </row>
    <row r="153" spans="1:5" ht="18.75">
      <c r="A153" s="29"/>
      <c r="B153" s="297" t="s">
        <v>592</v>
      </c>
      <c r="C153" s="160" t="s">
        <v>593</v>
      </c>
      <c r="D153" s="298" t="s">
        <v>592</v>
      </c>
      <c r="E153" s="278"/>
    </row>
    <row r="154" spans="1:5" ht="18.75">
      <c r="A154" s="29"/>
      <c r="B154" s="297" t="s">
        <v>594</v>
      </c>
      <c r="C154" s="160" t="s">
        <v>595</v>
      </c>
      <c r="D154" s="298" t="s">
        <v>594</v>
      </c>
      <c r="E154" s="278"/>
    </row>
    <row r="155" spans="1:5" ht="18.75">
      <c r="A155" s="29"/>
      <c r="B155" s="297" t="s">
        <v>596</v>
      </c>
      <c r="C155" s="160" t="s">
        <v>597</v>
      </c>
      <c r="D155" s="298" t="s">
        <v>596</v>
      </c>
      <c r="E155" s="278"/>
    </row>
    <row r="156" spans="1:5" ht="19.5">
      <c r="A156" s="29"/>
      <c r="B156" s="297" t="s">
        <v>598</v>
      </c>
      <c r="C156" s="317" t="s">
        <v>599</v>
      </c>
      <c r="D156" s="298" t="s">
        <v>598</v>
      </c>
      <c r="E156" s="278"/>
    </row>
    <row r="157" spans="1:5" ht="18.75">
      <c r="A157" s="29"/>
      <c r="B157" s="297" t="s">
        <v>600</v>
      </c>
      <c r="C157" s="160" t="s">
        <v>601</v>
      </c>
      <c r="D157" s="298" t="s">
        <v>600</v>
      </c>
      <c r="E157" s="278"/>
    </row>
    <row r="158" spans="1:5" ht="18.75">
      <c r="A158" s="29"/>
      <c r="B158" s="297" t="s">
        <v>602</v>
      </c>
      <c r="C158" s="160" t="s">
        <v>603</v>
      </c>
      <c r="D158" s="298" t="s">
        <v>602</v>
      </c>
      <c r="E158" s="278"/>
    </row>
    <row r="159" spans="1:5" ht="18.75">
      <c r="A159" s="29"/>
      <c r="B159" s="297" t="s">
        <v>604</v>
      </c>
      <c r="C159" s="160" t="s">
        <v>605</v>
      </c>
      <c r="D159" s="298" t="s">
        <v>604</v>
      </c>
      <c r="E159" s="278"/>
    </row>
    <row r="160" spans="1:5" ht="18.75">
      <c r="A160" s="29"/>
      <c r="B160" s="297" t="s">
        <v>606</v>
      </c>
      <c r="C160" s="160" t="s">
        <v>607</v>
      </c>
      <c r="D160" s="298" t="s">
        <v>606</v>
      </c>
      <c r="E160" s="278"/>
    </row>
    <row r="161" spans="1:5" ht="19.5" thickBot="1">
      <c r="A161" s="29"/>
      <c r="B161" s="299" t="s">
        <v>608</v>
      </c>
      <c r="C161" s="161" t="s">
        <v>609</v>
      </c>
      <c r="D161" s="300" t="s">
        <v>608</v>
      </c>
      <c r="E161" s="278"/>
    </row>
    <row r="162" spans="1:5" ht="9" customHeight="1" thickBot="1">
      <c r="A162" s="12"/>
      <c r="B162" s="290"/>
      <c r="C162" s="151"/>
      <c r="D162" s="291"/>
      <c r="E162" s="280"/>
    </row>
    <row r="163" spans="1:5" ht="18.75">
      <c r="A163" s="29"/>
      <c r="B163" s="311" t="s">
        <v>610</v>
      </c>
      <c r="C163" s="155" t="s">
        <v>1108</v>
      </c>
      <c r="D163" s="312" t="s">
        <v>610</v>
      </c>
      <c r="E163" s="278"/>
    </row>
    <row r="164" spans="1:5" ht="18.75">
      <c r="A164" s="29"/>
      <c r="B164" s="295" t="s">
        <v>611</v>
      </c>
      <c r="C164" s="162" t="s">
        <v>612</v>
      </c>
      <c r="D164" s="296" t="s">
        <v>611</v>
      </c>
      <c r="E164" s="278"/>
    </row>
    <row r="165" spans="1:5" ht="18.75">
      <c r="A165" s="29"/>
      <c r="B165" s="297" t="s">
        <v>613</v>
      </c>
      <c r="C165" s="160" t="s">
        <v>614</v>
      </c>
      <c r="D165" s="298" t="s">
        <v>613</v>
      </c>
      <c r="E165" s="278"/>
    </row>
    <row r="166" spans="1:5" ht="18.75">
      <c r="A166" s="29"/>
      <c r="B166" s="297" t="s">
        <v>615</v>
      </c>
      <c r="C166" s="160" t="s">
        <v>616</v>
      </c>
      <c r="D166" s="298" t="s">
        <v>615</v>
      </c>
      <c r="E166" s="278"/>
    </row>
    <row r="167" spans="1:5" ht="19.5">
      <c r="A167" s="29"/>
      <c r="B167" s="297" t="s">
        <v>617</v>
      </c>
      <c r="C167" s="317" t="s">
        <v>618</v>
      </c>
      <c r="D167" s="298" t="s">
        <v>617</v>
      </c>
      <c r="E167" s="278"/>
    </row>
    <row r="168" spans="1:5" ht="18.75">
      <c r="A168" s="29"/>
      <c r="B168" s="297" t="s">
        <v>619</v>
      </c>
      <c r="C168" s="160" t="s">
        <v>620</v>
      </c>
      <c r="D168" s="298" t="s">
        <v>619</v>
      </c>
      <c r="E168" s="278"/>
    </row>
    <row r="169" spans="1:5" ht="19.5" thickBot="1">
      <c r="A169" s="29"/>
      <c r="B169" s="299" t="s">
        <v>621</v>
      </c>
      <c r="C169" s="161" t="s">
        <v>622</v>
      </c>
      <c r="D169" s="300" t="s">
        <v>621</v>
      </c>
      <c r="E169" s="278"/>
    </row>
    <row r="170" spans="1:5" ht="9" customHeight="1" thickBot="1">
      <c r="A170" s="12"/>
      <c r="B170" s="290"/>
      <c r="C170" s="151"/>
      <c r="D170" s="291"/>
      <c r="E170" s="280"/>
    </row>
    <row r="171" spans="1:5" ht="18.75">
      <c r="A171" s="29"/>
      <c r="B171" s="311" t="s">
        <v>623</v>
      </c>
      <c r="C171" s="155" t="s">
        <v>1109</v>
      </c>
      <c r="D171" s="312" t="s">
        <v>623</v>
      </c>
      <c r="E171" s="278"/>
    </row>
    <row r="172" spans="1:5" ht="18.75">
      <c r="A172" s="29"/>
      <c r="B172" s="322" t="s">
        <v>624</v>
      </c>
      <c r="C172" s="164" t="s">
        <v>625</v>
      </c>
      <c r="D172" s="323" t="s">
        <v>624</v>
      </c>
      <c r="E172" s="278"/>
    </row>
    <row r="173" spans="1:5" ht="18.75">
      <c r="A173" s="29"/>
      <c r="B173" s="297" t="s">
        <v>626</v>
      </c>
      <c r="C173" s="160" t="s">
        <v>627</v>
      </c>
      <c r="D173" s="298" t="s">
        <v>626</v>
      </c>
      <c r="E173" s="278"/>
    </row>
    <row r="174" spans="1:5" ht="18.75">
      <c r="A174" s="29"/>
      <c r="B174" s="297" t="s">
        <v>628</v>
      </c>
      <c r="C174" s="160" t="s">
        <v>629</v>
      </c>
      <c r="D174" s="298" t="s">
        <v>628</v>
      </c>
      <c r="E174" s="278"/>
    </row>
    <row r="175" spans="1:5" ht="18.75">
      <c r="A175" s="29"/>
      <c r="B175" s="297" t="s">
        <v>630</v>
      </c>
      <c r="C175" s="160" t="s">
        <v>631</v>
      </c>
      <c r="D175" s="298" t="s">
        <v>630</v>
      </c>
      <c r="E175" s="278"/>
    </row>
    <row r="176" spans="1:5" ht="18.75">
      <c r="A176" s="29"/>
      <c r="B176" s="297" t="s">
        <v>632</v>
      </c>
      <c r="C176" s="160" t="s">
        <v>633</v>
      </c>
      <c r="D176" s="298" t="s">
        <v>632</v>
      </c>
      <c r="E176" s="278"/>
    </row>
    <row r="177" spans="1:5" ht="18.75">
      <c r="A177" s="29"/>
      <c r="B177" s="297" t="s">
        <v>634</v>
      </c>
      <c r="C177" s="160" t="s">
        <v>635</v>
      </c>
      <c r="D177" s="298" t="s">
        <v>634</v>
      </c>
      <c r="E177" s="278"/>
    </row>
    <row r="178" spans="1:5" ht="18.75">
      <c r="A178" s="29"/>
      <c r="B178" s="297" t="s">
        <v>636</v>
      </c>
      <c r="C178" s="160" t="s">
        <v>637</v>
      </c>
      <c r="D178" s="298" t="s">
        <v>636</v>
      </c>
      <c r="E178" s="278"/>
    </row>
    <row r="179" spans="1:5" ht="19.5">
      <c r="A179" s="29"/>
      <c r="B179" s="297" t="s">
        <v>638</v>
      </c>
      <c r="C179" s="317" t="s">
        <v>639</v>
      </c>
      <c r="D179" s="298" t="s">
        <v>638</v>
      </c>
      <c r="E179" s="278"/>
    </row>
    <row r="180" spans="1:5" ht="18.75">
      <c r="A180" s="29"/>
      <c r="B180" s="297" t="s">
        <v>640</v>
      </c>
      <c r="C180" s="160" t="s">
        <v>641</v>
      </c>
      <c r="D180" s="298" t="s">
        <v>640</v>
      </c>
      <c r="E180" s="278"/>
    </row>
    <row r="181" spans="1:5" ht="18.75">
      <c r="A181" s="29"/>
      <c r="B181" s="297" t="s">
        <v>642</v>
      </c>
      <c r="C181" s="160" t="s">
        <v>643</v>
      </c>
      <c r="D181" s="298" t="s">
        <v>642</v>
      </c>
      <c r="E181" s="278"/>
    </row>
    <row r="182" spans="1:5" ht="19.5" thickBot="1">
      <c r="A182" s="29"/>
      <c r="B182" s="299">
        <v>6511</v>
      </c>
      <c r="C182" s="161" t="s">
        <v>472</v>
      </c>
      <c r="D182" s="300">
        <v>6511</v>
      </c>
      <c r="E182" s="278"/>
    </row>
    <row r="183" spans="1:5" ht="9" customHeight="1" thickBot="1">
      <c r="A183" s="12"/>
      <c r="B183" s="290"/>
      <c r="C183" s="151"/>
      <c r="D183" s="291"/>
      <c r="E183" s="280"/>
    </row>
    <row r="184" spans="1:5" ht="18.75">
      <c r="A184" s="29"/>
      <c r="B184" s="311" t="s">
        <v>644</v>
      </c>
      <c r="C184" s="155" t="s">
        <v>1110</v>
      </c>
      <c r="D184" s="312" t="s">
        <v>644</v>
      </c>
      <c r="E184" s="278"/>
    </row>
    <row r="185" spans="1:5" ht="18.75">
      <c r="A185" s="29"/>
      <c r="B185" s="322" t="s">
        <v>645</v>
      </c>
      <c r="C185" s="164" t="s">
        <v>646</v>
      </c>
      <c r="D185" s="323" t="s">
        <v>645</v>
      </c>
      <c r="E185" s="278"/>
    </row>
    <row r="186" spans="1:5" ht="18.75">
      <c r="A186" s="29"/>
      <c r="B186" s="297" t="s">
        <v>647</v>
      </c>
      <c r="C186" s="160" t="s">
        <v>648</v>
      </c>
      <c r="D186" s="298" t="s">
        <v>647</v>
      </c>
      <c r="E186" s="278"/>
    </row>
    <row r="187" spans="1:5" ht="18.75">
      <c r="A187" s="29"/>
      <c r="B187" s="297" t="s">
        <v>649</v>
      </c>
      <c r="C187" s="160" t="s">
        <v>650</v>
      </c>
      <c r="D187" s="298" t="s">
        <v>649</v>
      </c>
      <c r="E187" s="278"/>
    </row>
    <row r="188" spans="1:5" ht="18.75">
      <c r="A188" s="29"/>
      <c r="B188" s="297" t="s">
        <v>651</v>
      </c>
      <c r="C188" s="160" t="s">
        <v>652</v>
      </c>
      <c r="D188" s="298" t="s">
        <v>651</v>
      </c>
      <c r="E188" s="278"/>
    </row>
    <row r="189" spans="1:5" ht="18.75">
      <c r="A189" s="29"/>
      <c r="B189" s="297" t="s">
        <v>653</v>
      </c>
      <c r="C189" s="160" t="s">
        <v>654</v>
      </c>
      <c r="D189" s="298" t="s">
        <v>653</v>
      </c>
      <c r="E189" s="278"/>
    </row>
    <row r="190" spans="1:5" ht="18.75">
      <c r="A190" s="29"/>
      <c r="B190" s="297" t="s">
        <v>655</v>
      </c>
      <c r="C190" s="160" t="s">
        <v>656</v>
      </c>
      <c r="D190" s="298" t="s">
        <v>655</v>
      </c>
      <c r="E190" s="278"/>
    </row>
    <row r="191" spans="1:5" ht="18.75">
      <c r="A191" s="29"/>
      <c r="B191" s="297" t="s">
        <v>657</v>
      </c>
      <c r="C191" s="160" t="s">
        <v>658</v>
      </c>
      <c r="D191" s="298" t="s">
        <v>657</v>
      </c>
      <c r="E191" s="278"/>
    </row>
    <row r="192" spans="1:5" ht="18.75">
      <c r="A192" s="29"/>
      <c r="B192" s="297" t="s">
        <v>659</v>
      </c>
      <c r="C192" s="160" t="s">
        <v>660</v>
      </c>
      <c r="D192" s="298" t="s">
        <v>659</v>
      </c>
      <c r="E192" s="278"/>
    </row>
    <row r="193" spans="1:5" ht="19.5">
      <c r="A193" s="29"/>
      <c r="B193" s="297" t="s">
        <v>661</v>
      </c>
      <c r="C193" s="317" t="s">
        <v>662</v>
      </c>
      <c r="D193" s="298" t="s">
        <v>661</v>
      </c>
      <c r="E193" s="278"/>
    </row>
    <row r="194" spans="1:5" ht="18.75">
      <c r="A194" s="29"/>
      <c r="B194" s="297" t="s">
        <v>663</v>
      </c>
      <c r="C194" s="160" t="s">
        <v>664</v>
      </c>
      <c r="D194" s="298" t="s">
        <v>663</v>
      </c>
      <c r="E194" s="278"/>
    </row>
    <row r="195" spans="1:5" ht="18.75">
      <c r="A195" s="29"/>
      <c r="B195" s="297" t="s">
        <v>665</v>
      </c>
      <c r="C195" s="160" t="s">
        <v>666</v>
      </c>
      <c r="D195" s="298" t="s">
        <v>665</v>
      </c>
      <c r="E195" s="278"/>
    </row>
    <row r="196" spans="1:5" ht="18.75">
      <c r="A196" s="29"/>
      <c r="B196" s="297" t="s">
        <v>667</v>
      </c>
      <c r="C196" s="160" t="s">
        <v>668</v>
      </c>
      <c r="D196" s="298" t="s">
        <v>667</v>
      </c>
      <c r="E196" s="278"/>
    </row>
    <row r="197" spans="1:5" ht="18.75">
      <c r="A197" s="29"/>
      <c r="B197" s="297" t="s">
        <v>669</v>
      </c>
      <c r="C197" s="160" t="s">
        <v>670</v>
      </c>
      <c r="D197" s="298" t="s">
        <v>669</v>
      </c>
      <c r="E197" s="278"/>
    </row>
    <row r="198" spans="1:5" ht="18.75">
      <c r="A198" s="29"/>
      <c r="B198" s="297" t="s">
        <v>671</v>
      </c>
      <c r="C198" s="160" t="s">
        <v>672</v>
      </c>
      <c r="D198" s="298" t="s">
        <v>671</v>
      </c>
      <c r="E198" s="278"/>
    </row>
    <row r="199" spans="1:5" ht="18.75">
      <c r="A199" s="29"/>
      <c r="B199" s="297" t="s">
        <v>673</v>
      </c>
      <c r="C199" s="160" t="s">
        <v>674</v>
      </c>
      <c r="D199" s="298" t="s">
        <v>673</v>
      </c>
      <c r="E199" s="278"/>
    </row>
    <row r="200" spans="1:5" ht="18.75">
      <c r="A200" s="29"/>
      <c r="B200" s="297" t="s">
        <v>675</v>
      </c>
      <c r="C200" s="160" t="s">
        <v>676</v>
      </c>
      <c r="D200" s="298" t="s">
        <v>675</v>
      </c>
      <c r="E200" s="278"/>
    </row>
    <row r="201" spans="1:5" ht="19.5" thickBot="1">
      <c r="A201" s="29"/>
      <c r="B201" s="299" t="s">
        <v>677</v>
      </c>
      <c r="C201" s="161" t="s">
        <v>678</v>
      </c>
      <c r="D201" s="300">
        <v>6617</v>
      </c>
      <c r="E201" s="278"/>
    </row>
    <row r="202" spans="1:5" ht="9" customHeight="1" thickBot="1">
      <c r="A202" s="12"/>
      <c r="B202" s="290"/>
      <c r="C202" s="151"/>
      <c r="D202" s="291"/>
      <c r="E202" s="280"/>
    </row>
    <row r="203" spans="1:5" ht="18.75">
      <c r="A203" s="29"/>
      <c r="B203" s="311" t="s">
        <v>679</v>
      </c>
      <c r="C203" s="155" t="s">
        <v>1111</v>
      </c>
      <c r="D203" s="312" t="s">
        <v>679</v>
      </c>
      <c r="E203" s="278"/>
    </row>
    <row r="204" spans="1:5" ht="18.75">
      <c r="A204" s="29"/>
      <c r="B204" s="295" t="s">
        <v>680</v>
      </c>
      <c r="C204" s="162" t="s">
        <v>681</v>
      </c>
      <c r="D204" s="296" t="s">
        <v>680</v>
      </c>
      <c r="E204" s="278"/>
    </row>
    <row r="205" spans="1:5" ht="18.75">
      <c r="A205" s="29"/>
      <c r="B205" s="297" t="s">
        <v>682</v>
      </c>
      <c r="C205" s="160" t="s">
        <v>683</v>
      </c>
      <c r="D205" s="298" t="s">
        <v>682</v>
      </c>
      <c r="E205" s="278"/>
    </row>
    <row r="206" spans="1:5" ht="18.75">
      <c r="A206" s="29"/>
      <c r="B206" s="297" t="s">
        <v>684</v>
      </c>
      <c r="C206" s="160" t="s">
        <v>685</v>
      </c>
      <c r="D206" s="298" t="s">
        <v>684</v>
      </c>
      <c r="E206" s="278"/>
    </row>
    <row r="207" spans="1:5" ht="18.75">
      <c r="A207" s="29"/>
      <c r="B207" s="297" t="s">
        <v>686</v>
      </c>
      <c r="C207" s="160" t="s">
        <v>687</v>
      </c>
      <c r="D207" s="298" t="s">
        <v>686</v>
      </c>
      <c r="E207" s="278"/>
    </row>
    <row r="208" spans="1:5" ht="19.5">
      <c r="A208" s="29"/>
      <c r="B208" s="297" t="s">
        <v>688</v>
      </c>
      <c r="C208" s="317" t="s">
        <v>689</v>
      </c>
      <c r="D208" s="298" t="s">
        <v>688</v>
      </c>
      <c r="E208" s="278"/>
    </row>
    <row r="209" spans="1:5" ht="18.75">
      <c r="A209" s="29"/>
      <c r="B209" s="297" t="s">
        <v>690</v>
      </c>
      <c r="C209" s="160" t="s">
        <v>691</v>
      </c>
      <c r="D209" s="298" t="s">
        <v>690</v>
      </c>
      <c r="E209" s="278"/>
    </row>
    <row r="210" spans="1:5" ht="19.5" thickBot="1">
      <c r="A210" s="29"/>
      <c r="B210" s="299" t="s">
        <v>692</v>
      </c>
      <c r="C210" s="161" t="s">
        <v>693</v>
      </c>
      <c r="D210" s="300" t="s">
        <v>692</v>
      </c>
      <c r="E210" s="278"/>
    </row>
    <row r="211" spans="1:5" ht="9" customHeight="1" thickBot="1">
      <c r="A211" s="12"/>
      <c r="B211" s="290"/>
      <c r="C211" s="151"/>
      <c r="D211" s="291"/>
      <c r="E211" s="280"/>
    </row>
    <row r="212" spans="1:5" ht="18.75">
      <c r="A212" s="29"/>
      <c r="B212" s="311" t="s">
        <v>694</v>
      </c>
      <c r="C212" s="155" t="s">
        <v>1112</v>
      </c>
      <c r="D212" s="312" t="s">
        <v>694</v>
      </c>
      <c r="E212" s="278"/>
    </row>
    <row r="213" spans="1:5" ht="18.75">
      <c r="A213" s="29"/>
      <c r="B213" s="295" t="s">
        <v>695</v>
      </c>
      <c r="C213" s="162" t="s">
        <v>696</v>
      </c>
      <c r="D213" s="296" t="s">
        <v>695</v>
      </c>
      <c r="E213" s="278"/>
    </row>
    <row r="214" spans="1:5" ht="18.75">
      <c r="A214" s="29"/>
      <c r="B214" s="297" t="s">
        <v>697</v>
      </c>
      <c r="C214" s="160" t="s">
        <v>403</v>
      </c>
      <c r="D214" s="298" t="s">
        <v>697</v>
      </c>
      <c r="E214" s="278"/>
    </row>
    <row r="215" spans="1:5" ht="18.75">
      <c r="A215" s="29"/>
      <c r="B215" s="297" t="s">
        <v>698</v>
      </c>
      <c r="C215" s="160" t="s">
        <v>699</v>
      </c>
      <c r="D215" s="298" t="s">
        <v>698</v>
      </c>
      <c r="E215" s="278"/>
    </row>
    <row r="216" spans="1:5" ht="18.75">
      <c r="A216" s="29"/>
      <c r="B216" s="297" t="s">
        <v>700</v>
      </c>
      <c r="C216" s="160" t="s">
        <v>701</v>
      </c>
      <c r="D216" s="298" t="s">
        <v>700</v>
      </c>
      <c r="E216" s="278"/>
    </row>
    <row r="217" spans="1:5" ht="18.75">
      <c r="A217" s="29"/>
      <c r="B217" s="297" t="s">
        <v>702</v>
      </c>
      <c r="C217" s="160" t="s">
        <v>703</v>
      </c>
      <c r="D217" s="298" t="s">
        <v>702</v>
      </c>
      <c r="E217" s="278"/>
    </row>
    <row r="218" spans="1:5" ht="19.5">
      <c r="A218" s="29"/>
      <c r="B218" s="297" t="s">
        <v>704</v>
      </c>
      <c r="C218" s="317" t="s">
        <v>705</v>
      </c>
      <c r="D218" s="298" t="s">
        <v>704</v>
      </c>
      <c r="E218" s="278"/>
    </row>
    <row r="219" spans="1:5" ht="18.75">
      <c r="A219" s="29"/>
      <c r="B219" s="297" t="s">
        <v>706</v>
      </c>
      <c r="C219" s="160" t="s">
        <v>707</v>
      </c>
      <c r="D219" s="298" t="s">
        <v>706</v>
      </c>
      <c r="E219" s="278"/>
    </row>
    <row r="220" spans="1:5" ht="19.5" thickBot="1">
      <c r="A220" s="29"/>
      <c r="B220" s="299" t="s">
        <v>708</v>
      </c>
      <c r="C220" s="161" t="s">
        <v>709</v>
      </c>
      <c r="D220" s="300" t="s">
        <v>708</v>
      </c>
      <c r="E220" s="278"/>
    </row>
    <row r="221" spans="1:5" ht="9" customHeight="1" thickBot="1">
      <c r="A221" s="12"/>
      <c r="B221" s="290"/>
      <c r="C221" s="151"/>
      <c r="D221" s="291"/>
      <c r="E221" s="280"/>
    </row>
    <row r="222" spans="1:5" ht="18.75">
      <c r="A222" s="29"/>
      <c r="B222" s="311" t="s">
        <v>710</v>
      </c>
      <c r="C222" s="155" t="s">
        <v>1113</v>
      </c>
      <c r="D222" s="312" t="s">
        <v>710</v>
      </c>
      <c r="E222" s="278"/>
    </row>
    <row r="223" spans="1:5" ht="18.75">
      <c r="A223" s="29"/>
      <c r="B223" s="295" t="s">
        <v>711</v>
      </c>
      <c r="C223" s="162" t="s">
        <v>712</v>
      </c>
      <c r="D223" s="296" t="s">
        <v>711</v>
      </c>
      <c r="E223" s="278"/>
    </row>
    <row r="224" spans="1:5" ht="18.75">
      <c r="A224" s="29"/>
      <c r="B224" s="297" t="s">
        <v>713</v>
      </c>
      <c r="C224" s="160" t="s">
        <v>714</v>
      </c>
      <c r="D224" s="298" t="s">
        <v>713</v>
      </c>
      <c r="E224" s="278"/>
    </row>
    <row r="225" spans="1:5" ht="18.75">
      <c r="A225" s="29"/>
      <c r="B225" s="297" t="s">
        <v>715</v>
      </c>
      <c r="C225" s="160" t="s">
        <v>716</v>
      </c>
      <c r="D225" s="298" t="s">
        <v>715</v>
      </c>
      <c r="E225" s="278"/>
    </row>
    <row r="226" spans="1:5" ht="18.75">
      <c r="A226" s="29"/>
      <c r="B226" s="297" t="s">
        <v>717</v>
      </c>
      <c r="C226" s="160" t="s">
        <v>718</v>
      </c>
      <c r="D226" s="298" t="s">
        <v>717</v>
      </c>
      <c r="E226" s="278"/>
    </row>
    <row r="227" spans="1:5" ht="19.5">
      <c r="A227" s="29"/>
      <c r="B227" s="297" t="s">
        <v>719</v>
      </c>
      <c r="C227" s="317" t="s">
        <v>720</v>
      </c>
      <c r="D227" s="298" t="s">
        <v>719</v>
      </c>
      <c r="E227" s="278"/>
    </row>
    <row r="228" spans="1:5" ht="18.75">
      <c r="A228" s="29"/>
      <c r="B228" s="297" t="s">
        <v>721</v>
      </c>
      <c r="C228" s="160" t="s">
        <v>722</v>
      </c>
      <c r="D228" s="298" t="s">
        <v>721</v>
      </c>
      <c r="E228" s="278"/>
    </row>
    <row r="229" spans="1:5" ht="19.5" thickBot="1">
      <c r="A229" s="29"/>
      <c r="B229" s="299" t="s">
        <v>723</v>
      </c>
      <c r="C229" s="161" t="s">
        <v>724</v>
      </c>
      <c r="D229" s="300" t="s">
        <v>723</v>
      </c>
      <c r="E229" s="278"/>
    </row>
    <row r="230" spans="1:5" ht="9" customHeight="1" thickBot="1">
      <c r="A230" s="12"/>
      <c r="B230" s="290"/>
      <c r="C230" s="151"/>
      <c r="D230" s="291"/>
      <c r="E230" s="280"/>
    </row>
    <row r="231" spans="1:5" ht="18.75">
      <c r="A231" s="29"/>
      <c r="B231" s="311" t="s">
        <v>725</v>
      </c>
      <c r="C231" s="155" t="s">
        <v>1114</v>
      </c>
      <c r="D231" s="312" t="s">
        <v>725</v>
      </c>
      <c r="E231" s="278"/>
    </row>
    <row r="232" spans="1:5" ht="18.75">
      <c r="A232" s="29"/>
      <c r="B232" s="295" t="s">
        <v>726</v>
      </c>
      <c r="C232" s="162" t="s">
        <v>727</v>
      </c>
      <c r="D232" s="296" t="s">
        <v>726</v>
      </c>
      <c r="E232" s="278"/>
    </row>
    <row r="233" spans="1:5" ht="18.75">
      <c r="A233" s="29"/>
      <c r="B233" s="297" t="s">
        <v>728</v>
      </c>
      <c r="C233" s="160" t="s">
        <v>729</v>
      </c>
      <c r="D233" s="298" t="s">
        <v>728</v>
      </c>
      <c r="E233" s="278"/>
    </row>
    <row r="234" spans="1:5" ht="19.5">
      <c r="A234" s="29"/>
      <c r="B234" s="297" t="s">
        <v>730</v>
      </c>
      <c r="C234" s="317" t="s">
        <v>731</v>
      </c>
      <c r="D234" s="298" t="s">
        <v>730</v>
      </c>
      <c r="E234" s="278"/>
    </row>
    <row r="235" spans="1:5" ht="19.5" thickBot="1">
      <c r="A235" s="29"/>
      <c r="B235" s="299" t="s">
        <v>732</v>
      </c>
      <c r="C235" s="161" t="s">
        <v>733</v>
      </c>
      <c r="D235" s="300" t="s">
        <v>732</v>
      </c>
      <c r="E235" s="278"/>
    </row>
    <row r="236" spans="1:5" ht="9" customHeight="1" thickBot="1">
      <c r="A236" s="12"/>
      <c r="B236" s="290"/>
      <c r="C236" s="151"/>
      <c r="D236" s="291"/>
      <c r="E236" s="280"/>
    </row>
    <row r="237" spans="1:5" ht="18.75">
      <c r="A237" s="29"/>
      <c r="B237" s="311" t="s">
        <v>734</v>
      </c>
      <c r="C237" s="155" t="s">
        <v>1115</v>
      </c>
      <c r="D237" s="312" t="s">
        <v>734</v>
      </c>
      <c r="E237" s="278"/>
    </row>
    <row r="238" spans="1:5" ht="18.75">
      <c r="A238" s="29"/>
      <c r="B238" s="295" t="s">
        <v>735</v>
      </c>
      <c r="C238" s="162" t="s">
        <v>736</v>
      </c>
      <c r="D238" s="296" t="s">
        <v>735</v>
      </c>
      <c r="E238" s="278"/>
    </row>
    <row r="239" spans="1:5" ht="18.75">
      <c r="A239" s="29"/>
      <c r="B239" s="297" t="s">
        <v>737</v>
      </c>
      <c r="C239" s="160" t="s">
        <v>738</v>
      </c>
      <c r="D239" s="298" t="s">
        <v>737</v>
      </c>
      <c r="E239" s="278"/>
    </row>
    <row r="240" spans="1:5" ht="18.75">
      <c r="A240" s="29"/>
      <c r="B240" s="297" t="s">
        <v>739</v>
      </c>
      <c r="C240" s="160" t="s">
        <v>740</v>
      </c>
      <c r="D240" s="298" t="s">
        <v>739</v>
      </c>
      <c r="E240" s="278"/>
    </row>
    <row r="241" spans="1:5" ht="18.75">
      <c r="A241" s="29"/>
      <c r="B241" s="297" t="s">
        <v>741</v>
      </c>
      <c r="C241" s="160" t="s">
        <v>742</v>
      </c>
      <c r="D241" s="298" t="s">
        <v>741</v>
      </c>
      <c r="E241" s="278"/>
    </row>
    <row r="242" spans="1:5" ht="18.75">
      <c r="A242" s="29"/>
      <c r="B242" s="297" t="s">
        <v>743</v>
      </c>
      <c r="C242" s="160" t="s">
        <v>744</v>
      </c>
      <c r="D242" s="298" t="s">
        <v>743</v>
      </c>
      <c r="E242" s="278"/>
    </row>
    <row r="243" spans="1:5" ht="18.75">
      <c r="A243" s="29"/>
      <c r="B243" s="297" t="s">
        <v>745</v>
      </c>
      <c r="C243" s="160" t="s">
        <v>746</v>
      </c>
      <c r="D243" s="298" t="s">
        <v>745</v>
      </c>
      <c r="E243" s="278"/>
    </row>
    <row r="244" spans="1:5" ht="18.75">
      <c r="A244" s="29"/>
      <c r="B244" s="297" t="s">
        <v>747</v>
      </c>
      <c r="C244" s="160" t="s">
        <v>748</v>
      </c>
      <c r="D244" s="298" t="s">
        <v>747</v>
      </c>
      <c r="E244" s="278"/>
    </row>
    <row r="245" spans="1:5" ht="18.75">
      <c r="A245" s="29"/>
      <c r="B245" s="297" t="s">
        <v>749</v>
      </c>
      <c r="C245" s="160" t="s">
        <v>750</v>
      </c>
      <c r="D245" s="298" t="s">
        <v>749</v>
      </c>
      <c r="E245" s="278"/>
    </row>
    <row r="246" spans="1:5" ht="19.5">
      <c r="A246" s="29"/>
      <c r="B246" s="297" t="s">
        <v>751</v>
      </c>
      <c r="C246" s="317" t="s">
        <v>752</v>
      </c>
      <c r="D246" s="298" t="s">
        <v>751</v>
      </c>
      <c r="E246" s="278"/>
    </row>
    <row r="247" spans="1:5" ht="19.5" thickBot="1">
      <c r="A247" s="29"/>
      <c r="B247" s="299" t="s">
        <v>753</v>
      </c>
      <c r="C247" s="161" t="s">
        <v>754</v>
      </c>
      <c r="D247" s="300" t="s">
        <v>753</v>
      </c>
      <c r="E247" s="278"/>
    </row>
    <row r="248" spans="1:5" ht="9" customHeight="1" thickBot="1">
      <c r="A248" s="12"/>
      <c r="B248" s="290"/>
      <c r="C248" s="151"/>
      <c r="D248" s="291"/>
      <c r="E248" s="280"/>
    </row>
    <row r="249" spans="1:5" ht="18.75">
      <c r="A249" s="29"/>
      <c r="B249" s="311" t="s">
        <v>755</v>
      </c>
      <c r="C249" s="155" t="s">
        <v>1116</v>
      </c>
      <c r="D249" s="312" t="s">
        <v>755</v>
      </c>
      <c r="E249" s="278"/>
    </row>
    <row r="250" spans="1:5" ht="18.75">
      <c r="A250" s="29"/>
      <c r="B250" s="295" t="s">
        <v>756</v>
      </c>
      <c r="C250" s="162" t="s">
        <v>757</v>
      </c>
      <c r="D250" s="296" t="s">
        <v>756</v>
      </c>
      <c r="E250" s="278"/>
    </row>
    <row r="251" spans="1:5" ht="18.75">
      <c r="A251" s="29"/>
      <c r="B251" s="297" t="s">
        <v>758</v>
      </c>
      <c r="C251" s="160" t="s">
        <v>759</v>
      </c>
      <c r="D251" s="298" t="s">
        <v>758</v>
      </c>
      <c r="E251" s="278"/>
    </row>
    <row r="252" spans="1:5" ht="18.75">
      <c r="A252" s="29"/>
      <c r="B252" s="297" t="s">
        <v>760</v>
      </c>
      <c r="C252" s="160" t="s">
        <v>761</v>
      </c>
      <c r="D252" s="298" t="s">
        <v>760</v>
      </c>
      <c r="E252" s="278"/>
    </row>
    <row r="253" spans="1:5" ht="18.75">
      <c r="A253" s="29"/>
      <c r="B253" s="297" t="s">
        <v>762</v>
      </c>
      <c r="C253" s="160" t="s">
        <v>763</v>
      </c>
      <c r="D253" s="298" t="s">
        <v>762</v>
      </c>
      <c r="E253" s="278"/>
    </row>
    <row r="254" spans="1:5" ht="18.75">
      <c r="A254" s="29"/>
      <c r="B254" s="297" t="s">
        <v>764</v>
      </c>
      <c r="C254" s="160" t="s">
        <v>765</v>
      </c>
      <c r="D254" s="298" t="s">
        <v>764</v>
      </c>
      <c r="E254" s="278"/>
    </row>
    <row r="255" spans="1:5" ht="18.75">
      <c r="A255" s="29"/>
      <c r="B255" s="297" t="s">
        <v>766</v>
      </c>
      <c r="C255" s="160" t="s">
        <v>767</v>
      </c>
      <c r="D255" s="298" t="s">
        <v>766</v>
      </c>
      <c r="E255" s="278"/>
    </row>
    <row r="256" spans="1:5" ht="18.75">
      <c r="A256" s="29"/>
      <c r="B256" s="297" t="s">
        <v>768</v>
      </c>
      <c r="C256" s="160" t="s">
        <v>769</v>
      </c>
      <c r="D256" s="298" t="s">
        <v>768</v>
      </c>
      <c r="E256" s="278"/>
    </row>
    <row r="257" spans="1:5" ht="18.75">
      <c r="A257" s="29"/>
      <c r="B257" s="297" t="s">
        <v>770</v>
      </c>
      <c r="C257" s="160" t="s">
        <v>771</v>
      </c>
      <c r="D257" s="298" t="s">
        <v>770</v>
      </c>
      <c r="E257" s="278"/>
    </row>
    <row r="258" spans="1:5" ht="18.75">
      <c r="A258" s="29"/>
      <c r="B258" s="297" t="s">
        <v>772</v>
      </c>
      <c r="C258" s="160" t="s">
        <v>773</v>
      </c>
      <c r="D258" s="298" t="s">
        <v>772</v>
      </c>
      <c r="E258" s="278"/>
    </row>
    <row r="259" spans="1:5" ht="18.75">
      <c r="A259" s="29"/>
      <c r="B259" s="297" t="s">
        <v>774</v>
      </c>
      <c r="C259" s="160" t="s">
        <v>775</v>
      </c>
      <c r="D259" s="298" t="s">
        <v>774</v>
      </c>
      <c r="E259" s="278"/>
    </row>
    <row r="260" spans="1:5" ht="18.75">
      <c r="A260" s="29"/>
      <c r="B260" s="297" t="s">
        <v>776</v>
      </c>
      <c r="C260" s="160" t="s">
        <v>777</v>
      </c>
      <c r="D260" s="298" t="s">
        <v>776</v>
      </c>
      <c r="E260" s="278"/>
    </row>
    <row r="261" spans="1:5" ht="18.75">
      <c r="A261" s="29"/>
      <c r="B261" s="297" t="s">
        <v>778</v>
      </c>
      <c r="C261" s="160" t="s">
        <v>779</v>
      </c>
      <c r="D261" s="298" t="s">
        <v>778</v>
      </c>
      <c r="E261" s="278"/>
    </row>
    <row r="262" spans="1:5" ht="18.75">
      <c r="A262" s="29"/>
      <c r="B262" s="297" t="s">
        <v>780</v>
      </c>
      <c r="C262" s="160" t="s">
        <v>781</v>
      </c>
      <c r="D262" s="298" t="s">
        <v>780</v>
      </c>
      <c r="E262" s="278"/>
    </row>
    <row r="263" spans="1:5" ht="18.75">
      <c r="A263" s="29"/>
      <c r="B263" s="297" t="s">
        <v>782</v>
      </c>
      <c r="C263" s="160" t="s">
        <v>783</v>
      </c>
      <c r="D263" s="298" t="s">
        <v>782</v>
      </c>
      <c r="E263" s="278"/>
    </row>
    <row r="264" spans="1:5" ht="18.75">
      <c r="A264" s="29"/>
      <c r="B264" s="297" t="s">
        <v>784</v>
      </c>
      <c r="C264" s="160" t="s">
        <v>785</v>
      </c>
      <c r="D264" s="298" t="s">
        <v>784</v>
      </c>
      <c r="E264" s="278"/>
    </row>
    <row r="265" spans="1:5" ht="18.75">
      <c r="A265" s="29"/>
      <c r="B265" s="297" t="s">
        <v>786</v>
      </c>
      <c r="C265" s="160" t="s">
        <v>787</v>
      </c>
      <c r="D265" s="298" t="s">
        <v>786</v>
      </c>
      <c r="E265" s="278"/>
    </row>
    <row r="266" spans="1:5" ht="18.75">
      <c r="A266" s="29"/>
      <c r="B266" s="297" t="s">
        <v>788</v>
      </c>
      <c r="C266" s="160" t="s">
        <v>789</v>
      </c>
      <c r="D266" s="298" t="s">
        <v>788</v>
      </c>
      <c r="E266" s="278"/>
    </row>
    <row r="267" spans="1:5" ht="18.75">
      <c r="A267" s="29"/>
      <c r="B267" s="297" t="s">
        <v>790</v>
      </c>
      <c r="C267" s="160" t="s">
        <v>791</v>
      </c>
      <c r="D267" s="298" t="s">
        <v>790</v>
      </c>
      <c r="E267" s="278"/>
    </row>
    <row r="268" spans="1:5" ht="18.75">
      <c r="A268" s="29"/>
      <c r="B268" s="297" t="s">
        <v>792</v>
      </c>
      <c r="C268" s="160" t="s">
        <v>793</v>
      </c>
      <c r="D268" s="298" t="s">
        <v>792</v>
      </c>
      <c r="E268" s="278"/>
    </row>
    <row r="269" spans="1:5" ht="18.75">
      <c r="A269" s="29"/>
      <c r="B269" s="297" t="s">
        <v>794</v>
      </c>
      <c r="C269" s="160" t="s">
        <v>795</v>
      </c>
      <c r="D269" s="298" t="s">
        <v>794</v>
      </c>
      <c r="E269" s="278"/>
    </row>
    <row r="270" spans="1:5" ht="18.75">
      <c r="A270" s="29"/>
      <c r="B270" s="297" t="s">
        <v>796</v>
      </c>
      <c r="C270" s="160" t="s">
        <v>797</v>
      </c>
      <c r="D270" s="298" t="s">
        <v>796</v>
      </c>
      <c r="E270" s="278"/>
    </row>
    <row r="271" spans="1:5" ht="18.75">
      <c r="A271" s="29"/>
      <c r="B271" s="297" t="s">
        <v>798</v>
      </c>
      <c r="C271" s="160" t="s">
        <v>799</v>
      </c>
      <c r="D271" s="298" t="s">
        <v>798</v>
      </c>
      <c r="E271" s="278"/>
    </row>
    <row r="272" spans="1:5" ht="18.75">
      <c r="A272" s="29"/>
      <c r="B272" s="297" t="s">
        <v>800</v>
      </c>
      <c r="C272" s="160" t="s">
        <v>801</v>
      </c>
      <c r="D272" s="298" t="s">
        <v>800</v>
      </c>
      <c r="E272" s="278"/>
    </row>
    <row r="273" spans="1:5" ht="18.75">
      <c r="A273" s="29"/>
      <c r="B273" s="297" t="s">
        <v>802</v>
      </c>
      <c r="C273" s="160" t="s">
        <v>803</v>
      </c>
      <c r="D273" s="298" t="s">
        <v>802</v>
      </c>
      <c r="E273" s="278"/>
    </row>
    <row r="274" spans="1:5" ht="20.25" thickBot="1">
      <c r="A274" s="29"/>
      <c r="B274" s="299" t="s">
        <v>804</v>
      </c>
      <c r="C274" s="324" t="s">
        <v>805</v>
      </c>
      <c r="D274" s="300" t="s">
        <v>804</v>
      </c>
      <c r="E274" s="278"/>
    </row>
    <row r="275" spans="1:5" ht="9" customHeight="1" thickBot="1">
      <c r="A275" s="12"/>
      <c r="B275" s="290"/>
      <c r="C275" s="151"/>
      <c r="D275" s="291"/>
      <c r="E275" s="280"/>
    </row>
    <row r="276" spans="1:5" ht="18.75">
      <c r="A276" s="29"/>
      <c r="B276" s="311" t="s">
        <v>806</v>
      </c>
      <c r="C276" s="155" t="s">
        <v>1117</v>
      </c>
      <c r="D276" s="312" t="s">
        <v>806</v>
      </c>
      <c r="E276" s="278"/>
    </row>
    <row r="277" spans="1:5" ht="18.75">
      <c r="A277" s="29"/>
      <c r="B277" s="295" t="s">
        <v>807</v>
      </c>
      <c r="C277" s="162" t="s">
        <v>808</v>
      </c>
      <c r="D277" s="296" t="s">
        <v>807</v>
      </c>
      <c r="E277" s="278"/>
    </row>
    <row r="278" spans="1:5" ht="18.75">
      <c r="A278" s="29"/>
      <c r="B278" s="297" t="s">
        <v>809</v>
      </c>
      <c r="C278" s="160" t="s">
        <v>810</v>
      </c>
      <c r="D278" s="298" t="s">
        <v>809</v>
      </c>
      <c r="E278" s="278"/>
    </row>
    <row r="279" spans="1:5" ht="18.75">
      <c r="A279" s="29"/>
      <c r="B279" s="297" t="s">
        <v>811</v>
      </c>
      <c r="C279" s="160" t="s">
        <v>812</v>
      </c>
      <c r="D279" s="298" t="s">
        <v>811</v>
      </c>
      <c r="E279" s="278"/>
    </row>
    <row r="280" spans="1:5" ht="18.75">
      <c r="A280" s="29"/>
      <c r="B280" s="297" t="s">
        <v>813</v>
      </c>
      <c r="C280" s="160" t="s">
        <v>814</v>
      </c>
      <c r="D280" s="298" t="s">
        <v>813</v>
      </c>
      <c r="E280" s="278"/>
    </row>
    <row r="281" spans="1:5" ht="18.75">
      <c r="A281" s="29"/>
      <c r="B281" s="297" t="s">
        <v>815</v>
      </c>
      <c r="C281" s="160" t="s">
        <v>816</v>
      </c>
      <c r="D281" s="298" t="s">
        <v>815</v>
      </c>
      <c r="E281" s="278"/>
    </row>
    <row r="282" spans="1:5" ht="18.75">
      <c r="A282" s="29"/>
      <c r="B282" s="297" t="s">
        <v>817</v>
      </c>
      <c r="C282" s="160" t="s">
        <v>818</v>
      </c>
      <c r="D282" s="298" t="s">
        <v>817</v>
      </c>
      <c r="E282" s="278"/>
    </row>
    <row r="283" spans="1:5" ht="18.75">
      <c r="A283" s="29"/>
      <c r="B283" s="297" t="s">
        <v>819</v>
      </c>
      <c r="C283" s="160" t="s">
        <v>820</v>
      </c>
      <c r="D283" s="298">
        <v>7307</v>
      </c>
      <c r="E283" s="278"/>
    </row>
    <row r="284" spans="1:5" ht="18.75">
      <c r="A284" s="29"/>
      <c r="B284" s="297" t="s">
        <v>821</v>
      </c>
      <c r="C284" s="160" t="s">
        <v>822</v>
      </c>
      <c r="D284" s="298" t="s">
        <v>821</v>
      </c>
      <c r="E284" s="278"/>
    </row>
    <row r="285" spans="1:5" ht="18.75">
      <c r="A285" s="29"/>
      <c r="B285" s="297" t="s">
        <v>823</v>
      </c>
      <c r="C285" s="160" t="s">
        <v>824</v>
      </c>
      <c r="D285" s="298" t="s">
        <v>823</v>
      </c>
      <c r="E285" s="278"/>
    </row>
    <row r="286" spans="1:5" ht="18.75">
      <c r="A286" s="29"/>
      <c r="B286" s="297" t="s">
        <v>825</v>
      </c>
      <c r="C286" s="160" t="s">
        <v>826</v>
      </c>
      <c r="D286" s="298" t="s">
        <v>825</v>
      </c>
      <c r="E286" s="278"/>
    </row>
    <row r="287" spans="1:5" ht="18.75">
      <c r="A287" s="29"/>
      <c r="B287" s="297" t="s">
        <v>827</v>
      </c>
      <c r="C287" s="160" t="s">
        <v>828</v>
      </c>
      <c r="D287" s="298" t="s">
        <v>827</v>
      </c>
      <c r="E287" s="278"/>
    </row>
    <row r="288" spans="1:5" ht="18.75">
      <c r="A288" s="29"/>
      <c r="B288" s="297" t="s">
        <v>829</v>
      </c>
      <c r="C288" s="160" t="s">
        <v>830</v>
      </c>
      <c r="D288" s="298" t="s">
        <v>829</v>
      </c>
      <c r="E288" s="278"/>
    </row>
    <row r="289" spans="1:5" ht="18.75">
      <c r="A289" s="29"/>
      <c r="B289" s="297" t="s">
        <v>831</v>
      </c>
      <c r="C289" s="160" t="s">
        <v>832</v>
      </c>
      <c r="D289" s="298" t="s">
        <v>831</v>
      </c>
      <c r="E289" s="278"/>
    </row>
    <row r="290" spans="1:5" ht="18.75">
      <c r="A290" s="29"/>
      <c r="B290" s="297" t="s">
        <v>833</v>
      </c>
      <c r="C290" s="160" t="s">
        <v>834</v>
      </c>
      <c r="D290" s="298" t="s">
        <v>833</v>
      </c>
      <c r="E290" s="278"/>
    </row>
    <row r="291" spans="1:5" ht="18.75">
      <c r="A291" s="29"/>
      <c r="B291" s="297" t="s">
        <v>835</v>
      </c>
      <c r="C291" s="160" t="s">
        <v>836</v>
      </c>
      <c r="D291" s="298" t="s">
        <v>835</v>
      </c>
      <c r="E291" s="278"/>
    </row>
    <row r="292" spans="1:5" ht="18.75">
      <c r="A292" s="29"/>
      <c r="B292" s="297" t="s">
        <v>837</v>
      </c>
      <c r="C292" s="160" t="s">
        <v>838</v>
      </c>
      <c r="D292" s="298" t="s">
        <v>837</v>
      </c>
      <c r="E292" s="278"/>
    </row>
    <row r="293" spans="1:5" ht="18.75">
      <c r="A293" s="29"/>
      <c r="B293" s="297" t="s">
        <v>839</v>
      </c>
      <c r="C293" s="160" t="s">
        <v>840</v>
      </c>
      <c r="D293" s="298" t="s">
        <v>839</v>
      </c>
      <c r="E293" s="278"/>
    </row>
    <row r="294" spans="1:5" ht="18.75">
      <c r="A294" s="29"/>
      <c r="B294" s="297" t="s">
        <v>841</v>
      </c>
      <c r="C294" s="160" t="s">
        <v>842</v>
      </c>
      <c r="D294" s="298" t="s">
        <v>841</v>
      </c>
      <c r="E294" s="278"/>
    </row>
    <row r="295" spans="1:5" ht="18.75">
      <c r="A295" s="29"/>
      <c r="B295" s="297" t="s">
        <v>843</v>
      </c>
      <c r="C295" s="160" t="s">
        <v>844</v>
      </c>
      <c r="D295" s="298" t="s">
        <v>843</v>
      </c>
      <c r="E295" s="278"/>
    </row>
    <row r="296" spans="1:5" ht="18.75">
      <c r="A296" s="29"/>
      <c r="B296" s="297" t="s">
        <v>845</v>
      </c>
      <c r="C296" s="160" t="s">
        <v>846</v>
      </c>
      <c r="D296" s="298" t="s">
        <v>845</v>
      </c>
      <c r="E296" s="278"/>
    </row>
    <row r="297" spans="1:5" ht="18.75">
      <c r="A297" s="29"/>
      <c r="B297" s="297" t="s">
        <v>847</v>
      </c>
      <c r="C297" s="160" t="s">
        <v>848</v>
      </c>
      <c r="D297" s="298" t="s">
        <v>847</v>
      </c>
      <c r="E297" s="278"/>
    </row>
    <row r="298" spans="1:5" ht="19.5" thickBot="1">
      <c r="A298" s="29"/>
      <c r="B298" s="299" t="s">
        <v>849</v>
      </c>
      <c r="C298" s="161" t="s">
        <v>850</v>
      </c>
      <c r="D298" s="300" t="s">
        <v>849</v>
      </c>
      <c r="E298" s="278"/>
    </row>
    <row r="299" spans="1:5" ht="9" customHeight="1" thickBot="1">
      <c r="A299" s="12"/>
      <c r="B299" s="290"/>
      <c r="C299" s="151"/>
      <c r="D299" s="291"/>
      <c r="E299" s="280"/>
    </row>
    <row r="300" spans="1:5" ht="18.75">
      <c r="A300" s="29"/>
      <c r="B300" s="311" t="s">
        <v>851</v>
      </c>
      <c r="C300" s="155" t="s">
        <v>1118</v>
      </c>
      <c r="D300" s="312" t="s">
        <v>851</v>
      </c>
      <c r="E300" s="278"/>
    </row>
    <row r="301" spans="1:5" ht="18.75">
      <c r="A301" s="29"/>
      <c r="B301" s="295" t="s">
        <v>852</v>
      </c>
      <c r="C301" s="162" t="s">
        <v>853</v>
      </c>
      <c r="D301" s="296" t="s">
        <v>852</v>
      </c>
      <c r="E301" s="278"/>
    </row>
    <row r="302" spans="1:5" ht="18.75">
      <c r="A302" s="29"/>
      <c r="B302" s="297" t="s">
        <v>854</v>
      </c>
      <c r="C302" s="160" t="s">
        <v>855</v>
      </c>
      <c r="D302" s="298" t="s">
        <v>854</v>
      </c>
      <c r="E302" s="278"/>
    </row>
    <row r="303" spans="1:5" ht="18.75">
      <c r="A303" s="29"/>
      <c r="B303" s="297" t="s">
        <v>856</v>
      </c>
      <c r="C303" s="160" t="s">
        <v>857</v>
      </c>
      <c r="D303" s="298" t="s">
        <v>856</v>
      </c>
      <c r="E303" s="278"/>
    </row>
    <row r="304" spans="1:5" ht="18.75">
      <c r="A304" s="29"/>
      <c r="B304" s="297" t="s">
        <v>858</v>
      </c>
      <c r="C304" s="160" t="s">
        <v>859</v>
      </c>
      <c r="D304" s="298" t="s">
        <v>858</v>
      </c>
      <c r="E304" s="278"/>
    </row>
    <row r="305" spans="1:5" ht="18.75">
      <c r="A305" s="29"/>
      <c r="B305" s="297" t="s">
        <v>860</v>
      </c>
      <c r="C305" s="160" t="s">
        <v>861</v>
      </c>
      <c r="D305" s="298" t="s">
        <v>860</v>
      </c>
      <c r="E305" s="278"/>
    </row>
    <row r="306" spans="1:5" ht="18.75">
      <c r="A306" s="29"/>
      <c r="B306" s="297" t="s">
        <v>862</v>
      </c>
      <c r="C306" s="160" t="s">
        <v>863</v>
      </c>
      <c r="D306" s="298" t="s">
        <v>862</v>
      </c>
      <c r="E306" s="278"/>
    </row>
    <row r="307" spans="1:5" ht="18.75">
      <c r="A307" s="29"/>
      <c r="B307" s="297" t="s">
        <v>864</v>
      </c>
      <c r="C307" s="160" t="s">
        <v>865</v>
      </c>
      <c r="D307" s="298" t="s">
        <v>864</v>
      </c>
      <c r="E307" s="278"/>
    </row>
    <row r="308" spans="1:5" ht="18.75">
      <c r="A308" s="29"/>
      <c r="B308" s="297" t="s">
        <v>866</v>
      </c>
      <c r="C308" s="160" t="s">
        <v>867</v>
      </c>
      <c r="D308" s="298" t="s">
        <v>866</v>
      </c>
      <c r="E308" s="278"/>
    </row>
    <row r="309" spans="1:5" ht="18.75">
      <c r="A309" s="29"/>
      <c r="B309" s="297" t="s">
        <v>868</v>
      </c>
      <c r="C309" s="160" t="s">
        <v>869</v>
      </c>
      <c r="D309" s="298" t="s">
        <v>868</v>
      </c>
      <c r="E309" s="278"/>
    </row>
    <row r="310" spans="1:5" ht="19.5">
      <c r="A310" s="29"/>
      <c r="B310" s="297" t="s">
        <v>870</v>
      </c>
      <c r="C310" s="317" t="s">
        <v>871</v>
      </c>
      <c r="D310" s="298" t="s">
        <v>870</v>
      </c>
      <c r="E310" s="278"/>
    </row>
    <row r="311" spans="1:5" ht="19.5" thickBot="1">
      <c r="A311" s="29"/>
      <c r="B311" s="299" t="s">
        <v>872</v>
      </c>
      <c r="C311" s="161" t="s">
        <v>873</v>
      </c>
      <c r="D311" s="300" t="s">
        <v>872</v>
      </c>
      <c r="E311" s="278"/>
    </row>
    <row r="312" spans="1:5" ht="9" customHeight="1" thickBot="1">
      <c r="A312" s="12"/>
      <c r="B312" s="290"/>
      <c r="C312" s="151"/>
      <c r="D312" s="291"/>
      <c r="E312" s="280"/>
    </row>
    <row r="313" spans="1:5" ht="18.75">
      <c r="A313" s="29"/>
      <c r="B313" s="311" t="s">
        <v>874</v>
      </c>
      <c r="C313" s="155" t="s">
        <v>1119</v>
      </c>
      <c r="D313" s="312" t="s">
        <v>874</v>
      </c>
      <c r="E313" s="278"/>
    </row>
    <row r="314" spans="1:5" ht="18.75">
      <c r="A314" s="29"/>
      <c r="B314" s="295" t="s">
        <v>875</v>
      </c>
      <c r="C314" s="162" t="s">
        <v>876</v>
      </c>
      <c r="D314" s="296" t="s">
        <v>875</v>
      </c>
      <c r="E314" s="278"/>
    </row>
    <row r="315" spans="1:5" ht="18.75">
      <c r="A315" s="29"/>
      <c r="B315" s="297" t="s">
        <v>877</v>
      </c>
      <c r="C315" s="160" t="s">
        <v>878</v>
      </c>
      <c r="D315" s="298" t="s">
        <v>877</v>
      </c>
      <c r="E315" s="278"/>
    </row>
    <row r="316" spans="1:5" ht="18.75">
      <c r="A316" s="29"/>
      <c r="B316" s="297" t="s">
        <v>879</v>
      </c>
      <c r="C316" s="160" t="s">
        <v>880</v>
      </c>
      <c r="D316" s="298" t="s">
        <v>879</v>
      </c>
      <c r="E316" s="278"/>
    </row>
    <row r="317" spans="1:5" ht="18.75">
      <c r="A317" s="29"/>
      <c r="B317" s="297" t="s">
        <v>881</v>
      </c>
      <c r="C317" s="160" t="s">
        <v>882</v>
      </c>
      <c r="D317" s="298" t="s">
        <v>881</v>
      </c>
      <c r="E317" s="278"/>
    </row>
    <row r="318" spans="1:5" ht="20.25" thickBot="1">
      <c r="A318" s="29"/>
      <c r="B318" s="299" t="s">
        <v>883</v>
      </c>
      <c r="C318" s="324" t="s">
        <v>884</v>
      </c>
      <c r="D318" s="300" t="s">
        <v>883</v>
      </c>
      <c r="E318" s="278"/>
    </row>
    <row r="319" spans="1:5" ht="9" customHeight="1" thickBot="1">
      <c r="A319" s="12"/>
      <c r="B319" s="290"/>
      <c r="C319" s="165"/>
      <c r="D319" s="291"/>
      <c r="E319" s="280"/>
    </row>
    <row r="320" spans="1:5" ht="18.75">
      <c r="A320" s="29"/>
      <c r="B320" s="311" t="s">
        <v>885</v>
      </c>
      <c r="C320" s="155" t="s">
        <v>1120</v>
      </c>
      <c r="D320" s="312" t="s">
        <v>885</v>
      </c>
      <c r="E320" s="278"/>
    </row>
    <row r="321" spans="1:5" ht="18.75">
      <c r="A321" s="29"/>
      <c r="B321" s="295" t="s">
        <v>886</v>
      </c>
      <c r="C321" s="162" t="s">
        <v>887</v>
      </c>
      <c r="D321" s="296" t="s">
        <v>886</v>
      </c>
      <c r="E321" s="278"/>
    </row>
    <row r="322" spans="1:5" ht="18.75">
      <c r="A322" s="29"/>
      <c r="B322" s="297" t="s">
        <v>888</v>
      </c>
      <c r="C322" s="160" t="s">
        <v>889</v>
      </c>
      <c r="D322" s="298" t="s">
        <v>888</v>
      </c>
      <c r="E322" s="278"/>
    </row>
    <row r="323" spans="1:5" ht="18.75">
      <c r="A323" s="29"/>
      <c r="B323" s="297" t="s">
        <v>890</v>
      </c>
      <c r="C323" s="160" t="s">
        <v>891</v>
      </c>
      <c r="D323" s="298" t="s">
        <v>890</v>
      </c>
      <c r="E323" s="278"/>
    </row>
    <row r="324" spans="1:5" ht="18.75">
      <c r="A324" s="29"/>
      <c r="B324" s="297" t="s">
        <v>892</v>
      </c>
      <c r="C324" s="160" t="s">
        <v>893</v>
      </c>
      <c r="D324" s="298" t="s">
        <v>892</v>
      </c>
      <c r="E324" s="278"/>
    </row>
    <row r="325" spans="1:5" ht="18.75">
      <c r="A325" s="29"/>
      <c r="B325" s="297" t="s">
        <v>894</v>
      </c>
      <c r="C325" s="160" t="s">
        <v>895</v>
      </c>
      <c r="D325" s="298" t="s">
        <v>894</v>
      </c>
      <c r="E325" s="278"/>
    </row>
    <row r="326" spans="1:5" ht="18.75">
      <c r="A326" s="29"/>
      <c r="B326" s="297" t="s">
        <v>896</v>
      </c>
      <c r="C326" s="160" t="s">
        <v>897</v>
      </c>
      <c r="D326" s="298" t="s">
        <v>896</v>
      </c>
      <c r="E326" s="278"/>
    </row>
    <row r="327" spans="1:5" ht="18.75">
      <c r="A327" s="29"/>
      <c r="B327" s="297" t="s">
        <v>898</v>
      </c>
      <c r="C327" s="160" t="s">
        <v>899</v>
      </c>
      <c r="D327" s="298" t="s">
        <v>898</v>
      </c>
      <c r="E327" s="278"/>
    </row>
    <row r="328" spans="1:5" ht="18.75">
      <c r="A328" s="29"/>
      <c r="B328" s="297" t="s">
        <v>900</v>
      </c>
      <c r="C328" s="160" t="s">
        <v>901</v>
      </c>
      <c r="D328" s="298" t="s">
        <v>900</v>
      </c>
      <c r="E328" s="278"/>
    </row>
    <row r="329" spans="1:5" ht="18.75">
      <c r="A329" s="29"/>
      <c r="B329" s="297" t="s">
        <v>902</v>
      </c>
      <c r="C329" s="160" t="s">
        <v>903</v>
      </c>
      <c r="D329" s="298" t="s">
        <v>902</v>
      </c>
      <c r="E329" s="278"/>
    </row>
    <row r="330" spans="1:5" ht="18.75">
      <c r="A330" s="29"/>
      <c r="B330" s="297" t="s">
        <v>904</v>
      </c>
      <c r="C330" s="160" t="s">
        <v>905</v>
      </c>
      <c r="D330" s="298" t="s">
        <v>904</v>
      </c>
      <c r="E330" s="278"/>
    </row>
    <row r="331" spans="1:5" ht="20.25" thickBot="1">
      <c r="A331" s="29"/>
      <c r="B331" s="299" t="s">
        <v>906</v>
      </c>
      <c r="C331" s="324" t="s">
        <v>907</v>
      </c>
      <c r="D331" s="300" t="s">
        <v>906</v>
      </c>
      <c r="E331" s="278"/>
    </row>
    <row r="332" spans="1:5" ht="9" customHeight="1" thickBot="1">
      <c r="A332" s="12"/>
      <c r="B332" s="290"/>
      <c r="C332" s="151"/>
      <c r="D332" s="291"/>
      <c r="E332" s="280"/>
    </row>
    <row r="333" spans="1:5" ht="18.75">
      <c r="A333" s="29"/>
      <c r="B333" s="311" t="s">
        <v>908</v>
      </c>
      <c r="C333" s="155" t="s">
        <v>1121</v>
      </c>
      <c r="D333" s="312" t="s">
        <v>908</v>
      </c>
      <c r="E333" s="278"/>
    </row>
    <row r="334" spans="1:5" ht="18.75">
      <c r="A334" s="29"/>
      <c r="B334" s="295" t="s">
        <v>909</v>
      </c>
      <c r="C334" s="162" t="s">
        <v>910</v>
      </c>
      <c r="D334" s="296" t="s">
        <v>909</v>
      </c>
      <c r="E334" s="278"/>
    </row>
    <row r="335" spans="1:5" ht="18.75">
      <c r="A335" s="29"/>
      <c r="B335" s="297" t="s">
        <v>911</v>
      </c>
      <c r="C335" s="160" t="s">
        <v>912</v>
      </c>
      <c r="D335" s="298" t="s">
        <v>911</v>
      </c>
      <c r="E335" s="278"/>
    </row>
    <row r="336" spans="1:5" ht="18.75">
      <c r="A336" s="29"/>
      <c r="B336" s="297" t="s">
        <v>913</v>
      </c>
      <c r="C336" s="160" t="s">
        <v>914</v>
      </c>
      <c r="D336" s="298" t="s">
        <v>913</v>
      </c>
      <c r="E336" s="278"/>
    </row>
    <row r="337" spans="1:7" ht="18.75">
      <c r="A337" s="29"/>
      <c r="B337" s="297" t="s">
        <v>915</v>
      </c>
      <c r="C337" s="160" t="s">
        <v>916</v>
      </c>
      <c r="D337" s="298" t="s">
        <v>915</v>
      </c>
      <c r="E337" s="278"/>
    </row>
    <row r="338" spans="1:7" ht="18.75">
      <c r="A338" s="29"/>
      <c r="B338" s="297" t="s">
        <v>917</v>
      </c>
      <c r="C338" s="160" t="s">
        <v>918</v>
      </c>
      <c r="D338" s="298" t="s">
        <v>917</v>
      </c>
      <c r="E338" s="278"/>
    </row>
    <row r="339" spans="1:7" ht="18.75">
      <c r="A339" s="29"/>
      <c r="B339" s="297" t="s">
        <v>919</v>
      </c>
      <c r="C339" s="160" t="s">
        <v>920</v>
      </c>
      <c r="D339" s="298" t="s">
        <v>919</v>
      </c>
      <c r="E339" s="278"/>
    </row>
    <row r="340" spans="1:7" ht="18.75">
      <c r="A340" s="29"/>
      <c r="B340" s="297" t="s">
        <v>921</v>
      </c>
      <c r="C340" s="160" t="s">
        <v>922</v>
      </c>
      <c r="D340" s="298" t="s">
        <v>921</v>
      </c>
      <c r="E340" s="278"/>
    </row>
    <row r="341" spans="1:7" ht="18.75">
      <c r="A341" s="29"/>
      <c r="B341" s="297" t="s">
        <v>923</v>
      </c>
      <c r="C341" s="160" t="s">
        <v>924</v>
      </c>
      <c r="D341" s="298" t="s">
        <v>923</v>
      </c>
      <c r="E341" s="278"/>
    </row>
    <row r="342" spans="1:7" ht="18.75">
      <c r="A342" s="29"/>
      <c r="B342" s="297" t="s">
        <v>925</v>
      </c>
      <c r="C342" s="160" t="s">
        <v>926</v>
      </c>
      <c r="D342" s="298" t="s">
        <v>925</v>
      </c>
      <c r="E342" s="278"/>
    </row>
    <row r="343" spans="1:7" ht="20.25" thickBot="1">
      <c r="A343" s="29"/>
      <c r="B343" s="299" t="s">
        <v>927</v>
      </c>
      <c r="C343" s="324" t="s">
        <v>928</v>
      </c>
      <c r="D343" s="300" t="s">
        <v>927</v>
      </c>
      <c r="E343" s="278"/>
    </row>
    <row r="344" spans="1:7" ht="9" customHeight="1" thickBot="1">
      <c r="A344" s="12"/>
      <c r="B344" s="290"/>
      <c r="C344" s="151"/>
      <c r="D344" s="291"/>
      <c r="E344" s="280"/>
    </row>
    <row r="345" spans="1:7" ht="18.75">
      <c r="A345" s="29"/>
      <c r="B345" s="311" t="s">
        <v>929</v>
      </c>
      <c r="C345" s="155" t="s">
        <v>1122</v>
      </c>
      <c r="D345" s="312" t="s">
        <v>929</v>
      </c>
      <c r="E345" s="278"/>
    </row>
    <row r="346" spans="1:7" ht="18.75">
      <c r="A346" s="29"/>
      <c r="B346" s="295" t="s">
        <v>930</v>
      </c>
      <c r="C346" s="162" t="s">
        <v>931</v>
      </c>
      <c r="D346" s="296" t="s">
        <v>930</v>
      </c>
      <c r="E346" s="278"/>
    </row>
    <row r="347" spans="1:7" ht="18.75">
      <c r="A347" s="29"/>
      <c r="B347" s="297" t="s">
        <v>932</v>
      </c>
      <c r="C347" s="160" t="s">
        <v>933</v>
      </c>
      <c r="D347" s="298" t="s">
        <v>932</v>
      </c>
      <c r="E347" s="278"/>
    </row>
    <row r="348" spans="1:7" ht="18.75">
      <c r="A348" s="29"/>
      <c r="B348" s="297" t="s">
        <v>934</v>
      </c>
      <c r="C348" s="160" t="s">
        <v>935</v>
      </c>
      <c r="D348" s="298" t="s">
        <v>934</v>
      </c>
      <c r="E348" s="278"/>
    </row>
    <row r="349" spans="1:7" ht="18.75">
      <c r="A349" s="29"/>
      <c r="B349" s="297" t="s">
        <v>936</v>
      </c>
      <c r="C349" s="160" t="s">
        <v>937</v>
      </c>
      <c r="D349" s="298" t="s">
        <v>936</v>
      </c>
      <c r="E349" s="278"/>
    </row>
    <row r="350" spans="1:7" ht="20.25" thickBot="1">
      <c r="A350" s="29"/>
      <c r="B350" s="299" t="s">
        <v>938</v>
      </c>
      <c r="C350" s="324" t="s">
        <v>939</v>
      </c>
      <c r="D350" s="300" t="s">
        <v>938</v>
      </c>
      <c r="E350" s="278"/>
    </row>
    <row r="351" spans="1:7" s="35" customFormat="1" ht="18" customHeight="1">
      <c r="A351" s="33"/>
      <c r="B351" s="33"/>
      <c r="C351" s="34"/>
      <c r="D351" s="34"/>
      <c r="E351" s="9"/>
      <c r="F351" s="277"/>
      <c r="G351" s="277"/>
    </row>
    <row r="352" spans="1:7" s="35" customFormat="1" ht="15.75" hidden="1">
      <c r="A352" s="9"/>
      <c r="B352" s="10" t="s">
        <v>224</v>
      </c>
      <c r="C352" s="36"/>
      <c r="D352" s="10"/>
      <c r="E352" s="9"/>
      <c r="F352" s="277"/>
      <c r="G352" s="277"/>
    </row>
    <row r="353" spans="1:7" s="35" customFormat="1" ht="15.75" hidden="1">
      <c r="A353" s="9"/>
      <c r="B353" s="166"/>
      <c r="C353" s="38" t="s">
        <v>940</v>
      </c>
      <c r="D353" s="38"/>
      <c r="E353" s="9"/>
      <c r="F353" s="277"/>
      <c r="G353" s="277"/>
    </row>
    <row r="354" spans="1:7" s="35" customFormat="1" ht="12.75" hidden="1" customHeight="1">
      <c r="A354" s="34"/>
      <c r="B354" s="34"/>
      <c r="C354" s="34"/>
      <c r="D354" s="34"/>
      <c r="E354" s="9"/>
      <c r="F354" s="277"/>
      <c r="G354" s="277"/>
    </row>
  </sheetData>
  <phoneticPr fontId="0" type="noConversion"/>
  <pageMargins left="0.82" right="0.25" top="0.39" bottom="0.27" header="0.25" footer="0.16"/>
  <pageSetup paperSize="9" scale="85" orientation="portrait" horizontalDpi="4294967292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54"/>
  <sheetViews>
    <sheetView zoomScale="90" workbookViewId="0">
      <selection sqref="A1:IV65536"/>
    </sheetView>
  </sheetViews>
  <sheetFormatPr defaultRowHeight="12.75"/>
  <cols>
    <col min="1" max="1" width="4.42578125" style="277" customWidth="1"/>
    <col min="2" max="2" width="16" style="277" customWidth="1"/>
    <col min="3" max="3" width="72.42578125" style="277" customWidth="1"/>
    <col min="4" max="4" width="18.140625" style="277" customWidth="1"/>
    <col min="5" max="5" width="5" style="277" customWidth="1"/>
    <col min="6" max="16384" width="9.140625" style="277"/>
  </cols>
  <sheetData>
    <row r="1" spans="1:5" s="5" customFormat="1" ht="16.5" thickBot="1">
      <c r="A1" s="1" t="s">
        <v>1063</v>
      </c>
      <c r="B1" s="3"/>
      <c r="C1" s="4"/>
      <c r="D1" s="2"/>
      <c r="E1" s="142"/>
    </row>
    <row r="2" spans="1:5" ht="21" thickTop="1" thickBot="1">
      <c r="A2" s="273" t="s">
        <v>1064</v>
      </c>
      <c r="B2" s="274"/>
      <c r="C2" s="275"/>
      <c r="D2" s="275"/>
      <c r="E2" s="276"/>
    </row>
    <row r="3" spans="1:5" ht="15.75" customHeight="1">
      <c r="A3" s="7"/>
      <c r="B3" s="9"/>
      <c r="C3" s="8"/>
      <c r="D3" s="7"/>
      <c r="E3" s="278"/>
    </row>
    <row r="4" spans="1:5" ht="20.25" thickBot="1">
      <c r="A4" s="279" t="s">
        <v>1065</v>
      </c>
      <c r="B4" s="10"/>
      <c r="C4" s="8"/>
      <c r="D4" s="7"/>
      <c r="E4" s="278"/>
    </row>
    <row r="5" spans="1:5" ht="66.75" customHeight="1" thickBot="1">
      <c r="A5" s="11"/>
      <c r="B5" s="167" t="s">
        <v>941</v>
      </c>
      <c r="C5" s="168" t="s">
        <v>942</v>
      </c>
      <c r="D5" s="169" t="s">
        <v>1066</v>
      </c>
      <c r="E5" s="278"/>
    </row>
    <row r="6" spans="1:5" ht="18.75" customHeight="1" thickBot="1">
      <c r="A6" s="11"/>
      <c r="B6" s="170" t="s">
        <v>237</v>
      </c>
      <c r="C6" s="170" t="s">
        <v>238</v>
      </c>
      <c r="D6" s="170" t="s">
        <v>239</v>
      </c>
      <c r="E6" s="278"/>
    </row>
    <row r="7" spans="1:5" ht="15.75" customHeight="1" thickBot="1">
      <c r="A7" s="151"/>
      <c r="B7" s="152"/>
      <c r="C7" s="153"/>
      <c r="D7" s="154"/>
      <c r="E7" s="280"/>
    </row>
    <row r="8" spans="1:5" ht="19.5" hidden="1">
      <c r="A8" s="29"/>
      <c r="B8" s="281" t="s">
        <v>943</v>
      </c>
      <c r="C8" s="282" t="s">
        <v>1067</v>
      </c>
      <c r="D8" s="283" t="s">
        <v>943</v>
      </c>
      <c r="E8" s="278"/>
    </row>
    <row r="9" spans="1:5" ht="19.5" hidden="1">
      <c r="A9" s="29"/>
      <c r="B9" s="284" t="s">
        <v>944</v>
      </c>
      <c r="C9" s="285" t="s">
        <v>1068</v>
      </c>
      <c r="D9" s="286" t="s">
        <v>944</v>
      </c>
      <c r="E9" s="278"/>
    </row>
    <row r="10" spans="1:5" ht="19.5" hidden="1">
      <c r="A10" s="29"/>
      <c r="B10" s="284" t="s">
        <v>945</v>
      </c>
      <c r="C10" s="285" t="s">
        <v>1069</v>
      </c>
      <c r="D10" s="286" t="s">
        <v>945</v>
      </c>
      <c r="E10" s="278"/>
    </row>
    <row r="11" spans="1:5" ht="20.25" hidden="1" thickBot="1">
      <c r="A11" s="29"/>
      <c r="B11" s="284" t="s">
        <v>946</v>
      </c>
      <c r="C11" s="285" t="s">
        <v>1070</v>
      </c>
      <c r="D11" s="286" t="s">
        <v>946</v>
      </c>
      <c r="E11" s="278"/>
    </row>
    <row r="12" spans="1:5" ht="19.5">
      <c r="A12" s="29"/>
      <c r="B12" s="287" t="s">
        <v>947</v>
      </c>
      <c r="C12" s="171" t="s">
        <v>1071</v>
      </c>
      <c r="D12" s="288" t="s">
        <v>947</v>
      </c>
      <c r="E12" s="278"/>
    </row>
    <row r="13" spans="1:5" ht="19.5" thickBot="1">
      <c r="A13" s="29"/>
      <c r="B13" s="289" t="s">
        <v>948</v>
      </c>
      <c r="C13" s="172" t="s">
        <v>949</v>
      </c>
      <c r="D13" s="289" t="s">
        <v>948</v>
      </c>
      <c r="E13" s="278"/>
    </row>
    <row r="14" spans="1:5" ht="9" customHeight="1">
      <c r="A14" s="12"/>
      <c r="B14" s="290"/>
      <c r="C14" s="151"/>
      <c r="D14" s="291"/>
      <c r="E14" s="280"/>
    </row>
    <row r="15" spans="1:5" s="35" customFormat="1" ht="15.75">
      <c r="A15" s="173"/>
      <c r="B15" s="174" t="s">
        <v>224</v>
      </c>
      <c r="C15" s="38"/>
      <c r="D15" s="9"/>
      <c r="E15" s="9"/>
    </row>
    <row r="16" spans="1:5" s="35" customFormat="1" ht="14.25" customHeight="1">
      <c r="A16" s="9"/>
      <c r="B16" s="38" t="s">
        <v>1072</v>
      </c>
      <c r="C16" s="38"/>
      <c r="D16" s="9"/>
      <c r="E16" s="9"/>
    </row>
    <row r="17" spans="1:5" s="35" customFormat="1" ht="15.75" customHeight="1">
      <c r="A17" s="9"/>
      <c r="B17" s="38"/>
      <c r="C17" s="38"/>
      <c r="D17" s="9"/>
      <c r="E17" s="9"/>
    </row>
    <row r="18" spans="1:5" ht="20.25" thickBot="1">
      <c r="A18" s="279" t="s">
        <v>1073</v>
      </c>
      <c r="B18" s="36"/>
      <c r="C18" s="8"/>
      <c r="D18" s="7"/>
      <c r="E18" s="278"/>
    </row>
    <row r="19" spans="1:5" ht="65.25" customHeight="1" thickBot="1">
      <c r="A19" s="11"/>
      <c r="B19" s="167" t="s">
        <v>941</v>
      </c>
      <c r="C19" s="168" t="s">
        <v>950</v>
      </c>
      <c r="D19" s="169" t="s">
        <v>1074</v>
      </c>
      <c r="E19" s="278"/>
    </row>
    <row r="20" spans="1:5" ht="18.75" customHeight="1" thickBot="1">
      <c r="A20" s="11"/>
      <c r="B20" s="170" t="s">
        <v>237</v>
      </c>
      <c r="C20" s="170" t="s">
        <v>238</v>
      </c>
      <c r="D20" s="170" t="s">
        <v>239</v>
      </c>
      <c r="E20" s="278"/>
    </row>
    <row r="21" spans="1:5" s="35" customFormat="1" ht="14.25" customHeight="1" thickBot="1">
      <c r="A21" s="9"/>
      <c r="B21" s="175"/>
      <c r="C21" s="175"/>
      <c r="D21" s="176"/>
      <c r="E21" s="9"/>
    </row>
    <row r="22" spans="1:5" ht="19.5">
      <c r="A22" s="29"/>
      <c r="B22" s="292" t="s">
        <v>951</v>
      </c>
      <c r="C22" s="293" t="s">
        <v>1075</v>
      </c>
      <c r="D22" s="294" t="s">
        <v>951</v>
      </c>
      <c r="E22" s="278"/>
    </row>
    <row r="23" spans="1:5" ht="18.75">
      <c r="A23" s="29"/>
      <c r="B23" s="295" t="s">
        <v>952</v>
      </c>
      <c r="C23" s="162" t="s">
        <v>953</v>
      </c>
      <c r="D23" s="296" t="s">
        <v>952</v>
      </c>
      <c r="E23" s="278"/>
    </row>
    <row r="24" spans="1:5" ht="18.75">
      <c r="A24" s="29"/>
      <c r="B24" s="297" t="s">
        <v>954</v>
      </c>
      <c r="C24" s="160" t="s">
        <v>955</v>
      </c>
      <c r="D24" s="298" t="s">
        <v>954</v>
      </c>
      <c r="E24" s="278"/>
    </row>
    <row r="25" spans="1:5" ht="18.75">
      <c r="A25" s="29"/>
      <c r="B25" s="297" t="s">
        <v>956</v>
      </c>
      <c r="C25" s="160" t="s">
        <v>957</v>
      </c>
      <c r="D25" s="298" t="s">
        <v>956</v>
      </c>
      <c r="E25" s="278"/>
    </row>
    <row r="26" spans="1:5" ht="18.75">
      <c r="A26" s="29"/>
      <c r="B26" s="297" t="s">
        <v>958</v>
      </c>
      <c r="C26" s="160" t="s">
        <v>959</v>
      </c>
      <c r="D26" s="298" t="s">
        <v>958</v>
      </c>
      <c r="E26" s="278"/>
    </row>
    <row r="27" spans="1:5" ht="18.75">
      <c r="A27" s="29"/>
      <c r="B27" s="297" t="s">
        <v>960</v>
      </c>
      <c r="C27" s="160" t="s">
        <v>961</v>
      </c>
      <c r="D27" s="298" t="s">
        <v>960</v>
      </c>
      <c r="E27" s="278"/>
    </row>
    <row r="28" spans="1:5" ht="18.75">
      <c r="A28" s="29"/>
      <c r="B28" s="297" t="s">
        <v>962</v>
      </c>
      <c r="C28" s="160" t="s">
        <v>963</v>
      </c>
      <c r="D28" s="298" t="s">
        <v>962</v>
      </c>
      <c r="E28" s="278"/>
    </row>
    <row r="29" spans="1:5" ht="18.75">
      <c r="A29" s="29"/>
      <c r="B29" s="297" t="s">
        <v>964</v>
      </c>
      <c r="C29" s="160" t="s">
        <v>965</v>
      </c>
      <c r="D29" s="298" t="s">
        <v>964</v>
      </c>
      <c r="E29" s="278"/>
    </row>
    <row r="30" spans="1:5" ht="18.75">
      <c r="A30" s="29"/>
      <c r="B30" s="297" t="s">
        <v>966</v>
      </c>
      <c r="C30" s="160" t="s">
        <v>967</v>
      </c>
      <c r="D30" s="298" t="s">
        <v>966</v>
      </c>
      <c r="E30" s="278"/>
    </row>
    <row r="31" spans="1:5" ht="18.75">
      <c r="A31" s="29"/>
      <c r="B31" s="297" t="s">
        <v>968</v>
      </c>
      <c r="C31" s="160" t="s">
        <v>969</v>
      </c>
      <c r="D31" s="298" t="s">
        <v>968</v>
      </c>
      <c r="E31" s="278"/>
    </row>
    <row r="32" spans="1:5" ht="19.5" thickBot="1">
      <c r="A32" s="29"/>
      <c r="B32" s="299" t="s">
        <v>970</v>
      </c>
      <c r="C32" s="161" t="s">
        <v>971</v>
      </c>
      <c r="D32" s="300" t="s">
        <v>970</v>
      </c>
      <c r="E32" s="278"/>
    </row>
    <row r="33" spans="1:5" ht="9" customHeight="1" thickBot="1">
      <c r="A33" s="12"/>
      <c r="B33" s="290"/>
      <c r="C33" s="151"/>
      <c r="D33" s="291"/>
      <c r="E33" s="280"/>
    </row>
    <row r="34" spans="1:5" ht="19.5">
      <c r="A34" s="29"/>
      <c r="B34" s="301" t="s">
        <v>972</v>
      </c>
      <c r="C34" s="302" t="s">
        <v>1076</v>
      </c>
      <c r="D34" s="303" t="s">
        <v>972</v>
      </c>
      <c r="E34" s="278"/>
    </row>
    <row r="35" spans="1:5" ht="18.75">
      <c r="A35" s="29"/>
      <c r="B35" s="295" t="s">
        <v>973</v>
      </c>
      <c r="C35" s="162" t="s">
        <v>974</v>
      </c>
      <c r="D35" s="296" t="s">
        <v>973</v>
      </c>
      <c r="E35" s="278"/>
    </row>
    <row r="36" spans="1:5" ht="18.75">
      <c r="A36" s="29"/>
      <c r="B36" s="297" t="s">
        <v>975</v>
      </c>
      <c r="C36" s="160" t="s">
        <v>976</v>
      </c>
      <c r="D36" s="298" t="s">
        <v>975</v>
      </c>
      <c r="E36" s="278"/>
    </row>
    <row r="37" spans="1:5" ht="18.75">
      <c r="A37" s="29"/>
      <c r="B37" s="297" t="s">
        <v>977</v>
      </c>
      <c r="C37" s="160" t="s">
        <v>978</v>
      </c>
      <c r="D37" s="298" t="s">
        <v>977</v>
      </c>
      <c r="E37" s="278"/>
    </row>
    <row r="38" spans="1:5" ht="18.75">
      <c r="A38" s="29"/>
      <c r="B38" s="297" t="s">
        <v>979</v>
      </c>
      <c r="C38" s="160" t="s">
        <v>980</v>
      </c>
      <c r="D38" s="298" t="s">
        <v>979</v>
      </c>
      <c r="E38" s="278"/>
    </row>
    <row r="39" spans="1:5" ht="18.75">
      <c r="A39" s="29"/>
      <c r="B39" s="297" t="s">
        <v>981</v>
      </c>
      <c r="C39" s="160" t="s">
        <v>982</v>
      </c>
      <c r="D39" s="298" t="s">
        <v>981</v>
      </c>
      <c r="E39" s="278"/>
    </row>
    <row r="40" spans="1:5" ht="18.75">
      <c r="A40" s="29"/>
      <c r="B40" s="297" t="s">
        <v>983</v>
      </c>
      <c r="C40" s="160" t="s">
        <v>984</v>
      </c>
      <c r="D40" s="298" t="s">
        <v>983</v>
      </c>
      <c r="E40" s="278"/>
    </row>
    <row r="41" spans="1:5" ht="18.75">
      <c r="A41" s="29"/>
      <c r="B41" s="297" t="s">
        <v>985</v>
      </c>
      <c r="C41" s="160" t="s">
        <v>986</v>
      </c>
      <c r="D41" s="298" t="s">
        <v>985</v>
      </c>
      <c r="E41" s="278"/>
    </row>
    <row r="42" spans="1:5" ht="19.5" thickBot="1">
      <c r="A42" s="29"/>
      <c r="B42" s="299" t="s">
        <v>987</v>
      </c>
      <c r="C42" s="161" t="s">
        <v>988</v>
      </c>
      <c r="D42" s="300" t="s">
        <v>987</v>
      </c>
      <c r="E42" s="278"/>
    </row>
    <row r="43" spans="1:5" ht="9" customHeight="1" thickBot="1">
      <c r="A43" s="12"/>
      <c r="B43" s="290"/>
      <c r="C43" s="151"/>
      <c r="D43" s="291"/>
      <c r="E43" s="280"/>
    </row>
    <row r="44" spans="1:5" ht="19.5">
      <c r="A44" s="29"/>
      <c r="B44" s="301" t="s">
        <v>989</v>
      </c>
      <c r="C44" s="302" t="s">
        <v>1077</v>
      </c>
      <c r="D44" s="303" t="s">
        <v>989</v>
      </c>
      <c r="E44" s="278"/>
    </row>
    <row r="45" spans="1:5" ht="18.75">
      <c r="A45" s="29"/>
      <c r="B45" s="295" t="s">
        <v>990</v>
      </c>
      <c r="C45" s="162" t="s">
        <v>991</v>
      </c>
      <c r="D45" s="296" t="s">
        <v>990</v>
      </c>
      <c r="E45" s="278"/>
    </row>
    <row r="46" spans="1:5" ht="18.75">
      <c r="A46" s="29"/>
      <c r="B46" s="297" t="s">
        <v>992</v>
      </c>
      <c r="C46" s="160" t="s">
        <v>993</v>
      </c>
      <c r="D46" s="298" t="s">
        <v>992</v>
      </c>
      <c r="E46" s="278"/>
    </row>
    <row r="47" spans="1:5" ht="18.75">
      <c r="A47" s="29"/>
      <c r="B47" s="297" t="s">
        <v>994</v>
      </c>
      <c r="C47" s="160" t="s">
        <v>995</v>
      </c>
      <c r="D47" s="298" t="s">
        <v>994</v>
      </c>
      <c r="E47" s="278"/>
    </row>
    <row r="48" spans="1:5" ht="19.5" thickBot="1">
      <c r="A48" s="29"/>
      <c r="B48" s="299" t="s">
        <v>996</v>
      </c>
      <c r="C48" s="161" t="s">
        <v>997</v>
      </c>
      <c r="D48" s="300" t="s">
        <v>996</v>
      </c>
      <c r="E48" s="278"/>
    </row>
    <row r="49" spans="1:5" ht="9" customHeight="1" thickBot="1">
      <c r="A49" s="12"/>
      <c r="B49" s="290"/>
      <c r="C49" s="151"/>
      <c r="D49" s="291"/>
      <c r="E49" s="280"/>
    </row>
    <row r="50" spans="1:5" ht="19.5">
      <c r="A50" s="29"/>
      <c r="B50" s="301" t="s">
        <v>998</v>
      </c>
      <c r="C50" s="302" t="s">
        <v>1078</v>
      </c>
      <c r="D50" s="303" t="s">
        <v>998</v>
      </c>
      <c r="E50" s="278"/>
    </row>
    <row r="51" spans="1:5" ht="18.75">
      <c r="A51" s="29"/>
      <c r="B51" s="295" t="s">
        <v>999</v>
      </c>
      <c r="C51" s="162" t="s">
        <v>1000</v>
      </c>
      <c r="D51" s="296" t="s">
        <v>999</v>
      </c>
      <c r="E51" s="278"/>
    </row>
    <row r="52" spans="1:5" ht="18.75">
      <c r="A52" s="29"/>
      <c r="B52" s="297" t="s">
        <v>1001</v>
      </c>
      <c r="C52" s="160" t="s">
        <v>1002</v>
      </c>
      <c r="D52" s="298" t="s">
        <v>1001</v>
      </c>
      <c r="E52" s="278"/>
    </row>
    <row r="53" spans="1:5" ht="18.75">
      <c r="A53" s="29"/>
      <c r="B53" s="297" t="s">
        <v>1003</v>
      </c>
      <c r="C53" s="160" t="s">
        <v>1004</v>
      </c>
      <c r="D53" s="298" t="s">
        <v>1003</v>
      </c>
      <c r="E53" s="278"/>
    </row>
    <row r="54" spans="1:5" ht="18.75">
      <c r="A54" s="29"/>
      <c r="B54" s="297" t="s">
        <v>1005</v>
      </c>
      <c r="C54" s="160" t="s">
        <v>1006</v>
      </c>
      <c r="D54" s="298" t="s">
        <v>1005</v>
      </c>
      <c r="E54" s="278"/>
    </row>
    <row r="55" spans="1:5" ht="18.75">
      <c r="A55" s="29"/>
      <c r="B55" s="297" t="s">
        <v>1007</v>
      </c>
      <c r="C55" s="160" t="s">
        <v>1008</v>
      </c>
      <c r="D55" s="298" t="s">
        <v>1007</v>
      </c>
      <c r="E55" s="278"/>
    </row>
    <row r="56" spans="1:5" ht="18.75">
      <c r="A56" s="29"/>
      <c r="B56" s="297" t="s">
        <v>1009</v>
      </c>
      <c r="C56" s="160" t="s">
        <v>1010</v>
      </c>
      <c r="D56" s="298" t="s">
        <v>1009</v>
      </c>
      <c r="E56" s="278"/>
    </row>
    <row r="57" spans="1:5" ht="18.75">
      <c r="A57" s="29"/>
      <c r="B57" s="297" t="s">
        <v>1011</v>
      </c>
      <c r="C57" s="160" t="s">
        <v>1012</v>
      </c>
      <c r="D57" s="298" t="s">
        <v>1011</v>
      </c>
      <c r="E57" s="278"/>
    </row>
    <row r="58" spans="1:5" ht="19.5" thickBot="1">
      <c r="A58" s="29"/>
      <c r="B58" s="299" t="s">
        <v>1013</v>
      </c>
      <c r="C58" s="161" t="s">
        <v>1014</v>
      </c>
      <c r="D58" s="300" t="s">
        <v>1013</v>
      </c>
      <c r="E58" s="278"/>
    </row>
    <row r="59" spans="1:5" ht="9" customHeight="1" thickBot="1">
      <c r="A59" s="12"/>
      <c r="B59" s="290"/>
      <c r="C59" s="151"/>
      <c r="D59" s="291"/>
      <c r="E59" s="280"/>
    </row>
    <row r="60" spans="1:5" ht="19.5">
      <c r="A60" s="29"/>
      <c r="B60" s="301" t="s">
        <v>1015</v>
      </c>
      <c r="C60" s="302" t="s">
        <v>1079</v>
      </c>
      <c r="D60" s="303" t="s">
        <v>1015</v>
      </c>
      <c r="E60" s="278"/>
    </row>
    <row r="61" spans="1:5" ht="18.75">
      <c r="A61" s="29"/>
      <c r="B61" s="295" t="s">
        <v>1016</v>
      </c>
      <c r="C61" s="162" t="s">
        <v>1017</v>
      </c>
      <c r="D61" s="296" t="s">
        <v>1016</v>
      </c>
      <c r="E61" s="278"/>
    </row>
    <row r="62" spans="1:5" ht="18.75">
      <c r="A62" s="29"/>
      <c r="B62" s="297" t="s">
        <v>1018</v>
      </c>
      <c r="C62" s="160" t="s">
        <v>1019</v>
      </c>
      <c r="D62" s="298" t="s">
        <v>1018</v>
      </c>
      <c r="E62" s="278"/>
    </row>
    <row r="63" spans="1:5" ht="18.75">
      <c r="A63" s="29"/>
      <c r="B63" s="297" t="s">
        <v>1020</v>
      </c>
      <c r="C63" s="160" t="s">
        <v>1021</v>
      </c>
      <c r="D63" s="298" t="s">
        <v>1020</v>
      </c>
      <c r="E63" s="278"/>
    </row>
    <row r="64" spans="1:5" ht="18.75">
      <c r="A64" s="29"/>
      <c r="B64" s="297" t="s">
        <v>1022</v>
      </c>
      <c r="C64" s="160" t="s">
        <v>1023</v>
      </c>
      <c r="D64" s="298" t="s">
        <v>1022</v>
      </c>
      <c r="E64" s="278"/>
    </row>
    <row r="65" spans="1:5" ht="18.75">
      <c r="A65" s="29"/>
      <c r="B65" s="297" t="s">
        <v>1024</v>
      </c>
      <c r="C65" s="160" t="s">
        <v>1025</v>
      </c>
      <c r="D65" s="298" t="s">
        <v>1024</v>
      </c>
      <c r="E65" s="278"/>
    </row>
    <row r="66" spans="1:5" ht="18.75">
      <c r="A66" s="29"/>
      <c r="B66" s="297" t="s">
        <v>1026</v>
      </c>
      <c r="C66" s="160" t="s">
        <v>1027</v>
      </c>
      <c r="D66" s="298" t="s">
        <v>1026</v>
      </c>
      <c r="E66" s="278"/>
    </row>
    <row r="67" spans="1:5" ht="19.5" thickBot="1">
      <c r="A67" s="29"/>
      <c r="B67" s="299" t="s">
        <v>1028</v>
      </c>
      <c r="C67" s="161" t="s">
        <v>1029</v>
      </c>
      <c r="D67" s="300" t="s">
        <v>1028</v>
      </c>
      <c r="E67" s="278"/>
    </row>
    <row r="68" spans="1:5" ht="9" customHeight="1" thickBot="1">
      <c r="A68" s="12"/>
      <c r="B68" s="290"/>
      <c r="C68" s="151"/>
      <c r="D68" s="291"/>
      <c r="E68" s="280"/>
    </row>
    <row r="69" spans="1:5" ht="19.5">
      <c r="A69" s="29"/>
      <c r="B69" s="301" t="s">
        <v>1030</v>
      </c>
      <c r="C69" s="302" t="s">
        <v>1080</v>
      </c>
      <c r="D69" s="303" t="s">
        <v>1030</v>
      </c>
      <c r="E69" s="278"/>
    </row>
    <row r="70" spans="1:5" ht="18.75">
      <c r="A70" s="29"/>
      <c r="B70" s="295" t="s">
        <v>1031</v>
      </c>
      <c r="C70" s="162" t="s">
        <v>1032</v>
      </c>
      <c r="D70" s="296" t="s">
        <v>1031</v>
      </c>
      <c r="E70" s="278"/>
    </row>
    <row r="71" spans="1:5" ht="18.75">
      <c r="A71" s="29"/>
      <c r="B71" s="297" t="s">
        <v>27</v>
      </c>
      <c r="C71" s="160" t="s">
        <v>28</v>
      </c>
      <c r="D71" s="298" t="s">
        <v>27</v>
      </c>
      <c r="E71" s="278"/>
    </row>
    <row r="72" spans="1:5" ht="18.75">
      <c r="A72" s="29"/>
      <c r="B72" s="297" t="s">
        <v>29</v>
      </c>
      <c r="C72" s="160" t="s">
        <v>30</v>
      </c>
      <c r="D72" s="298" t="s">
        <v>29</v>
      </c>
      <c r="E72" s="278"/>
    </row>
    <row r="73" spans="1:5" ht="18.75">
      <c r="A73" s="29"/>
      <c r="B73" s="297" t="s">
        <v>31</v>
      </c>
      <c r="C73" s="160" t="s">
        <v>32</v>
      </c>
      <c r="D73" s="298" t="s">
        <v>31</v>
      </c>
      <c r="E73" s="278"/>
    </row>
    <row r="74" spans="1:5" ht="18.75">
      <c r="A74" s="29"/>
      <c r="B74" s="297" t="s">
        <v>33</v>
      </c>
      <c r="C74" s="177" t="s">
        <v>34</v>
      </c>
      <c r="D74" s="298" t="s">
        <v>33</v>
      </c>
      <c r="E74" s="278"/>
    </row>
    <row r="75" spans="1:5" ht="18.75">
      <c r="A75" s="29"/>
      <c r="B75" s="297" t="s">
        <v>35</v>
      </c>
      <c r="C75" s="177" t="s">
        <v>36</v>
      </c>
      <c r="D75" s="298" t="s">
        <v>35</v>
      </c>
      <c r="E75" s="278"/>
    </row>
    <row r="76" spans="1:5" ht="18.75">
      <c r="A76" s="29"/>
      <c r="B76" s="297" t="s">
        <v>37</v>
      </c>
      <c r="C76" s="160" t="s">
        <v>38</v>
      </c>
      <c r="D76" s="298" t="s">
        <v>37</v>
      </c>
      <c r="E76" s="278"/>
    </row>
    <row r="77" spans="1:5" ht="18.75">
      <c r="A77" s="29"/>
      <c r="B77" s="297" t="s">
        <v>39</v>
      </c>
      <c r="C77" s="160" t="s">
        <v>40</v>
      </c>
      <c r="D77" s="298" t="s">
        <v>39</v>
      </c>
      <c r="E77" s="278"/>
    </row>
    <row r="78" spans="1:5" ht="18.75">
      <c r="A78" s="29"/>
      <c r="B78" s="297" t="s">
        <v>41</v>
      </c>
      <c r="C78" s="160" t="s">
        <v>42</v>
      </c>
      <c r="D78" s="298" t="s">
        <v>41</v>
      </c>
      <c r="E78" s="278"/>
    </row>
    <row r="79" spans="1:5" ht="18.75">
      <c r="A79" s="29"/>
      <c r="B79" s="297" t="s">
        <v>43</v>
      </c>
      <c r="C79" s="160" t="s">
        <v>44</v>
      </c>
      <c r="D79" s="298" t="s">
        <v>43</v>
      </c>
      <c r="E79" s="278"/>
    </row>
    <row r="80" spans="1:5" ht="19.5" thickBot="1">
      <c r="A80" s="29"/>
      <c r="B80" s="299" t="s">
        <v>45</v>
      </c>
      <c r="C80" s="161" t="s">
        <v>46</v>
      </c>
      <c r="D80" s="300" t="s">
        <v>45</v>
      </c>
      <c r="E80" s="278"/>
    </row>
    <row r="81" spans="1:5" ht="9" customHeight="1" thickBot="1">
      <c r="A81" s="12"/>
      <c r="B81" s="290"/>
      <c r="C81" s="151"/>
      <c r="D81" s="291"/>
      <c r="E81" s="280"/>
    </row>
    <row r="82" spans="1:5" ht="19.5">
      <c r="A82" s="29"/>
      <c r="B82" s="304" t="s">
        <v>47</v>
      </c>
      <c r="C82" s="302" t="s">
        <v>1081</v>
      </c>
      <c r="D82" s="305" t="s">
        <v>47</v>
      </c>
      <c r="E82" s="278"/>
    </row>
    <row r="83" spans="1:5" ht="18.75">
      <c r="A83" s="29"/>
      <c r="B83" s="295" t="s">
        <v>48</v>
      </c>
      <c r="C83" s="162" t="s">
        <v>49</v>
      </c>
      <c r="D83" s="296" t="s">
        <v>48</v>
      </c>
      <c r="E83" s="278"/>
    </row>
    <row r="84" spans="1:5" ht="18.75">
      <c r="A84" s="29"/>
      <c r="B84" s="297" t="s">
        <v>50</v>
      </c>
      <c r="C84" s="160" t="s">
        <v>51</v>
      </c>
      <c r="D84" s="298" t="s">
        <v>50</v>
      </c>
      <c r="E84" s="278"/>
    </row>
    <row r="85" spans="1:5" ht="18.75">
      <c r="A85" s="29"/>
      <c r="B85" s="297" t="s">
        <v>52</v>
      </c>
      <c r="C85" s="160" t="s">
        <v>53</v>
      </c>
      <c r="D85" s="298" t="s">
        <v>52</v>
      </c>
      <c r="E85" s="278"/>
    </row>
    <row r="86" spans="1:5" ht="18.75">
      <c r="A86" s="29"/>
      <c r="B86" s="297" t="s">
        <v>54</v>
      </c>
      <c r="C86" s="160" t="s">
        <v>55</v>
      </c>
      <c r="D86" s="298" t="s">
        <v>54</v>
      </c>
      <c r="E86" s="278"/>
    </row>
    <row r="87" spans="1:5" ht="18.75">
      <c r="A87" s="29"/>
      <c r="B87" s="297" t="s">
        <v>56</v>
      </c>
      <c r="C87" s="160" t="s">
        <v>57</v>
      </c>
      <c r="D87" s="298" t="s">
        <v>56</v>
      </c>
      <c r="E87" s="278"/>
    </row>
    <row r="88" spans="1:5" ht="18.75">
      <c r="A88" s="29"/>
      <c r="B88" s="297" t="s">
        <v>58</v>
      </c>
      <c r="C88" s="160" t="s">
        <v>59</v>
      </c>
      <c r="D88" s="298" t="s">
        <v>58</v>
      </c>
      <c r="E88" s="278"/>
    </row>
    <row r="89" spans="1:5" ht="18.75">
      <c r="A89" s="29"/>
      <c r="B89" s="297" t="s">
        <v>60</v>
      </c>
      <c r="C89" s="160" t="s">
        <v>61</v>
      </c>
      <c r="D89" s="298" t="s">
        <v>60</v>
      </c>
      <c r="E89" s="278"/>
    </row>
    <row r="90" spans="1:5" ht="18.75">
      <c r="A90" s="29"/>
      <c r="B90" s="297" t="s">
        <v>62</v>
      </c>
      <c r="C90" s="160" t="s">
        <v>63</v>
      </c>
      <c r="D90" s="298" t="s">
        <v>62</v>
      </c>
      <c r="E90" s="278"/>
    </row>
    <row r="91" spans="1:5" ht="18.75">
      <c r="A91" s="29"/>
      <c r="B91" s="297" t="s">
        <v>64</v>
      </c>
      <c r="C91" s="160" t="s">
        <v>65</v>
      </c>
      <c r="D91" s="298" t="s">
        <v>64</v>
      </c>
      <c r="E91" s="278"/>
    </row>
    <row r="92" spans="1:5" ht="19.5" thickBot="1">
      <c r="A92" s="29"/>
      <c r="B92" s="299" t="s">
        <v>66</v>
      </c>
      <c r="C92" s="161" t="s">
        <v>67</v>
      </c>
      <c r="D92" s="300" t="s">
        <v>66</v>
      </c>
      <c r="E92" s="278"/>
    </row>
    <row r="93" spans="1:5" ht="9" customHeight="1" thickBot="1">
      <c r="A93" s="12"/>
      <c r="B93" s="290"/>
      <c r="C93" s="151"/>
      <c r="D93" s="291"/>
      <c r="E93" s="280"/>
    </row>
    <row r="94" spans="1:5" ht="19.5">
      <c r="A94" s="29"/>
      <c r="B94" s="301" t="s">
        <v>68</v>
      </c>
      <c r="C94" s="302" t="s">
        <v>1082</v>
      </c>
      <c r="D94" s="303" t="s">
        <v>68</v>
      </c>
      <c r="E94" s="278"/>
    </row>
    <row r="95" spans="1:5" ht="18.75">
      <c r="A95" s="29"/>
      <c r="B95" s="295" t="s">
        <v>69</v>
      </c>
      <c r="C95" s="162" t="s">
        <v>70</v>
      </c>
      <c r="D95" s="296" t="s">
        <v>69</v>
      </c>
      <c r="E95" s="278"/>
    </row>
    <row r="96" spans="1:5" ht="18.75">
      <c r="A96" s="29"/>
      <c r="B96" s="297" t="s">
        <v>71</v>
      </c>
      <c r="C96" s="160" t="s">
        <v>72</v>
      </c>
      <c r="D96" s="298" t="s">
        <v>71</v>
      </c>
      <c r="E96" s="278"/>
    </row>
    <row r="97" spans="1:5" ht="18.75">
      <c r="A97" s="29"/>
      <c r="B97" s="297" t="s">
        <v>73</v>
      </c>
      <c r="C97" s="160" t="s">
        <v>74</v>
      </c>
      <c r="D97" s="298" t="s">
        <v>73</v>
      </c>
      <c r="E97" s="278"/>
    </row>
    <row r="98" spans="1:5" ht="19.5" thickBot="1">
      <c r="A98" s="29"/>
      <c r="B98" s="299" t="s">
        <v>75</v>
      </c>
      <c r="C98" s="161" t="s">
        <v>76</v>
      </c>
      <c r="D98" s="300" t="s">
        <v>75</v>
      </c>
      <c r="E98" s="278"/>
    </row>
    <row r="99" spans="1:5" ht="9" customHeight="1" thickBot="1">
      <c r="A99" s="12"/>
      <c r="B99" s="290"/>
      <c r="C99" s="165"/>
      <c r="D99" s="291"/>
      <c r="E99" s="280"/>
    </row>
    <row r="100" spans="1:5" ht="19.5">
      <c r="A100" s="29"/>
      <c r="B100" s="301" t="s">
        <v>77</v>
      </c>
      <c r="C100" s="302" t="s">
        <v>1083</v>
      </c>
      <c r="D100" s="303" t="s">
        <v>77</v>
      </c>
      <c r="E100" s="278"/>
    </row>
    <row r="101" spans="1:5" ht="18.75">
      <c r="A101" s="29"/>
      <c r="B101" s="295" t="s">
        <v>78</v>
      </c>
      <c r="C101" s="162" t="s">
        <v>79</v>
      </c>
      <c r="D101" s="296" t="s">
        <v>78</v>
      </c>
      <c r="E101" s="278"/>
    </row>
    <row r="102" spans="1:5" ht="18.75">
      <c r="A102" s="29"/>
      <c r="B102" s="297" t="s">
        <v>80</v>
      </c>
      <c r="C102" s="160" t="s">
        <v>81</v>
      </c>
      <c r="D102" s="298" t="s">
        <v>80</v>
      </c>
      <c r="E102" s="278"/>
    </row>
    <row r="103" spans="1:5" ht="18.75">
      <c r="A103" s="29"/>
      <c r="B103" s="297" t="s">
        <v>82</v>
      </c>
      <c r="C103" s="160" t="s">
        <v>83</v>
      </c>
      <c r="D103" s="298" t="s">
        <v>82</v>
      </c>
      <c r="E103" s="278"/>
    </row>
    <row r="104" spans="1:5" ht="18.75">
      <c r="A104" s="29"/>
      <c r="B104" s="297" t="s">
        <v>84</v>
      </c>
      <c r="C104" s="160" t="s">
        <v>85</v>
      </c>
      <c r="D104" s="298" t="s">
        <v>84</v>
      </c>
      <c r="E104" s="278"/>
    </row>
    <row r="105" spans="1:5" ht="18.75">
      <c r="A105" s="29"/>
      <c r="B105" s="297" t="s">
        <v>86</v>
      </c>
      <c r="C105" s="160" t="s">
        <v>87</v>
      </c>
      <c r="D105" s="298" t="s">
        <v>86</v>
      </c>
      <c r="E105" s="278"/>
    </row>
    <row r="106" spans="1:5" ht="18.75">
      <c r="A106" s="29"/>
      <c r="B106" s="297" t="s">
        <v>88</v>
      </c>
      <c r="C106" s="160" t="s">
        <v>89</v>
      </c>
      <c r="D106" s="298" t="s">
        <v>88</v>
      </c>
      <c r="E106" s="278"/>
    </row>
    <row r="107" spans="1:5" ht="18.75">
      <c r="A107" s="29"/>
      <c r="B107" s="297" t="s">
        <v>90</v>
      </c>
      <c r="C107" s="160" t="s">
        <v>91</v>
      </c>
      <c r="D107" s="298" t="s">
        <v>90</v>
      </c>
      <c r="E107" s="278"/>
    </row>
    <row r="108" spans="1:5" ht="18.75">
      <c r="A108" s="29"/>
      <c r="B108" s="297" t="s">
        <v>92</v>
      </c>
      <c r="C108" s="160" t="s">
        <v>93</v>
      </c>
      <c r="D108" s="298" t="s">
        <v>92</v>
      </c>
      <c r="E108" s="278"/>
    </row>
    <row r="109" spans="1:5" ht="19.5" thickBot="1">
      <c r="A109" s="29"/>
      <c r="B109" s="299" t="s">
        <v>94</v>
      </c>
      <c r="C109" s="161" t="s">
        <v>95</v>
      </c>
      <c r="D109" s="300" t="s">
        <v>94</v>
      </c>
      <c r="E109" s="278"/>
    </row>
    <row r="110" spans="1:5" ht="9" customHeight="1" thickBot="1">
      <c r="A110" s="12"/>
      <c r="B110" s="290"/>
      <c r="C110" s="151"/>
      <c r="D110" s="291"/>
      <c r="E110" s="280"/>
    </row>
    <row r="111" spans="1:5" ht="19.5">
      <c r="A111" s="29"/>
      <c r="B111" s="301" t="s">
        <v>96</v>
      </c>
      <c r="C111" s="302" t="s">
        <v>1084</v>
      </c>
      <c r="D111" s="303" t="s">
        <v>96</v>
      </c>
      <c r="E111" s="278"/>
    </row>
    <row r="112" spans="1:5" ht="18.75">
      <c r="A112" s="29"/>
      <c r="B112" s="295" t="s">
        <v>97</v>
      </c>
      <c r="C112" s="162" t="s">
        <v>98</v>
      </c>
      <c r="D112" s="296" t="s">
        <v>97</v>
      </c>
      <c r="E112" s="278"/>
    </row>
    <row r="113" spans="1:5" ht="18.75">
      <c r="A113" s="29"/>
      <c r="B113" s="297" t="s">
        <v>99</v>
      </c>
      <c r="C113" s="160" t="s">
        <v>100</v>
      </c>
      <c r="D113" s="298" t="s">
        <v>99</v>
      </c>
      <c r="E113" s="278"/>
    </row>
    <row r="114" spans="1:5" ht="18.75">
      <c r="A114" s="29"/>
      <c r="B114" s="297" t="s">
        <v>101</v>
      </c>
      <c r="C114" s="160" t="s">
        <v>102</v>
      </c>
      <c r="D114" s="298" t="s">
        <v>101</v>
      </c>
      <c r="E114" s="278"/>
    </row>
    <row r="115" spans="1:5" ht="19.5" thickBot="1">
      <c r="A115" s="29"/>
      <c r="B115" s="299" t="s">
        <v>103</v>
      </c>
      <c r="C115" s="161" t="s">
        <v>104</v>
      </c>
      <c r="D115" s="300" t="s">
        <v>103</v>
      </c>
      <c r="E115" s="278"/>
    </row>
    <row r="116" spans="1:5" ht="9" customHeight="1" thickBot="1">
      <c r="A116" s="12"/>
      <c r="B116" s="290"/>
      <c r="C116" s="151"/>
      <c r="D116" s="291"/>
      <c r="E116" s="280"/>
    </row>
    <row r="117" spans="1:5" ht="19.5">
      <c r="A117" s="29"/>
      <c r="B117" s="301" t="s">
        <v>105</v>
      </c>
      <c r="C117" s="302" t="s">
        <v>1085</v>
      </c>
      <c r="D117" s="303" t="s">
        <v>105</v>
      </c>
      <c r="E117" s="278"/>
    </row>
    <row r="118" spans="1:5" ht="18.75">
      <c r="A118" s="29"/>
      <c r="B118" s="295" t="s">
        <v>106</v>
      </c>
      <c r="C118" s="162" t="s">
        <v>107</v>
      </c>
      <c r="D118" s="296" t="s">
        <v>106</v>
      </c>
      <c r="E118" s="278"/>
    </row>
    <row r="119" spans="1:5" ht="18.75">
      <c r="A119" s="29"/>
      <c r="B119" s="297" t="s">
        <v>108</v>
      </c>
      <c r="C119" s="160" t="s">
        <v>109</v>
      </c>
      <c r="D119" s="298" t="s">
        <v>108</v>
      </c>
      <c r="E119" s="278"/>
    </row>
    <row r="120" spans="1:5" ht="18.75">
      <c r="A120" s="29"/>
      <c r="B120" s="297" t="s">
        <v>110</v>
      </c>
      <c r="C120" s="160" t="s">
        <v>111</v>
      </c>
      <c r="D120" s="298" t="s">
        <v>110</v>
      </c>
      <c r="E120" s="278"/>
    </row>
    <row r="121" spans="1:5" ht="19.5" thickBot="1">
      <c r="A121" s="29"/>
      <c r="B121" s="299">
        <v>9104</v>
      </c>
      <c r="C121" s="306" t="s">
        <v>112</v>
      </c>
      <c r="D121" s="300">
        <v>9104</v>
      </c>
      <c r="E121" s="278"/>
    </row>
    <row r="122" spans="1:5" ht="9" customHeight="1" thickBot="1">
      <c r="A122" s="12"/>
      <c r="B122" s="290"/>
      <c r="C122" s="151"/>
      <c r="D122" s="291"/>
      <c r="E122" s="280"/>
    </row>
    <row r="123" spans="1:5" ht="19.5">
      <c r="A123" s="29"/>
      <c r="B123" s="301" t="s">
        <v>113</v>
      </c>
      <c r="C123" s="302" t="s">
        <v>1086</v>
      </c>
      <c r="D123" s="303" t="s">
        <v>113</v>
      </c>
      <c r="E123" s="278"/>
    </row>
    <row r="124" spans="1:5" ht="18.75">
      <c r="A124" s="29"/>
      <c r="B124" s="295" t="s">
        <v>114</v>
      </c>
      <c r="C124" s="162" t="s">
        <v>115</v>
      </c>
      <c r="D124" s="296" t="s">
        <v>114</v>
      </c>
      <c r="E124" s="278"/>
    </row>
    <row r="125" spans="1:5" ht="18.75">
      <c r="A125" s="29"/>
      <c r="B125" s="297" t="s">
        <v>116</v>
      </c>
      <c r="C125" s="160" t="s">
        <v>117</v>
      </c>
      <c r="D125" s="298" t="s">
        <v>116</v>
      </c>
      <c r="E125" s="278"/>
    </row>
    <row r="126" spans="1:5" ht="18.75">
      <c r="A126" s="29"/>
      <c r="B126" s="297" t="s">
        <v>118</v>
      </c>
      <c r="C126" s="160" t="s">
        <v>119</v>
      </c>
      <c r="D126" s="298" t="s">
        <v>118</v>
      </c>
      <c r="E126" s="278"/>
    </row>
    <row r="127" spans="1:5" ht="18.75">
      <c r="A127" s="29"/>
      <c r="B127" s="297" t="s">
        <v>120</v>
      </c>
      <c r="C127" s="160" t="s">
        <v>121</v>
      </c>
      <c r="D127" s="298" t="s">
        <v>120</v>
      </c>
      <c r="E127" s="278"/>
    </row>
    <row r="128" spans="1:5" ht="19.5" thickBot="1">
      <c r="A128" s="29"/>
      <c r="B128" s="299" t="s">
        <v>122</v>
      </c>
      <c r="C128" s="161" t="s">
        <v>123</v>
      </c>
      <c r="D128" s="300" t="s">
        <v>122</v>
      </c>
      <c r="E128" s="278"/>
    </row>
    <row r="129" spans="1:5" ht="9" customHeight="1" thickBot="1">
      <c r="A129" s="12"/>
      <c r="B129" s="290"/>
      <c r="C129" s="151"/>
      <c r="D129" s="291"/>
      <c r="E129" s="280"/>
    </row>
    <row r="130" spans="1:5" ht="19.5">
      <c r="A130" s="29"/>
      <c r="B130" s="301" t="s">
        <v>124</v>
      </c>
      <c r="C130" s="302" t="s">
        <v>1087</v>
      </c>
      <c r="D130" s="303" t="s">
        <v>124</v>
      </c>
      <c r="E130" s="278"/>
    </row>
    <row r="131" spans="1:5" ht="18.75">
      <c r="A131" s="29"/>
      <c r="B131" s="295" t="s">
        <v>125</v>
      </c>
      <c r="C131" s="162" t="s">
        <v>126</v>
      </c>
      <c r="D131" s="296" t="s">
        <v>125</v>
      </c>
      <c r="E131" s="278"/>
    </row>
    <row r="132" spans="1:5" ht="18.75">
      <c r="A132" s="29"/>
      <c r="B132" s="297" t="s">
        <v>127</v>
      </c>
      <c r="C132" s="160" t="s">
        <v>128</v>
      </c>
      <c r="D132" s="298" t="s">
        <v>127</v>
      </c>
      <c r="E132" s="278"/>
    </row>
    <row r="133" spans="1:5" ht="19.5" thickBot="1">
      <c r="A133" s="29"/>
      <c r="B133" s="299">
        <v>9303</v>
      </c>
      <c r="C133" s="161" t="s">
        <v>129</v>
      </c>
      <c r="D133" s="300">
        <v>9303</v>
      </c>
      <c r="E133" s="278"/>
    </row>
    <row r="134" spans="1:5" ht="9" customHeight="1" thickBot="1">
      <c r="A134" s="12"/>
      <c r="B134" s="290"/>
      <c r="C134" s="151"/>
      <c r="D134" s="291"/>
      <c r="E134" s="280"/>
    </row>
    <row r="135" spans="1:5" ht="19.5">
      <c r="A135" s="29"/>
      <c r="B135" s="301" t="s">
        <v>130</v>
      </c>
      <c r="C135" s="302" t="s">
        <v>1088</v>
      </c>
      <c r="D135" s="303" t="s">
        <v>130</v>
      </c>
      <c r="E135" s="278"/>
    </row>
    <row r="136" spans="1:5" ht="18.75">
      <c r="A136" s="29"/>
      <c r="B136" s="295" t="s">
        <v>131</v>
      </c>
      <c r="C136" s="162" t="s">
        <v>132</v>
      </c>
      <c r="D136" s="296" t="s">
        <v>131</v>
      </c>
      <c r="E136" s="278"/>
    </row>
    <row r="137" spans="1:5" ht="18.75">
      <c r="A137" s="29"/>
      <c r="B137" s="297" t="s">
        <v>133</v>
      </c>
      <c r="C137" s="160" t="s">
        <v>134</v>
      </c>
      <c r="D137" s="298" t="s">
        <v>133</v>
      </c>
      <c r="E137" s="278"/>
    </row>
    <row r="138" spans="1:5" ht="19.5" thickBot="1">
      <c r="A138" s="29"/>
      <c r="B138" s="299" t="s">
        <v>135</v>
      </c>
      <c r="C138" s="161" t="s">
        <v>136</v>
      </c>
      <c r="D138" s="300" t="s">
        <v>135</v>
      </c>
      <c r="E138" s="278"/>
    </row>
    <row r="139" spans="1:5" ht="9" customHeight="1" thickBot="1">
      <c r="A139" s="12"/>
      <c r="B139" s="290"/>
      <c r="C139" s="151"/>
      <c r="D139" s="291"/>
      <c r="E139" s="280"/>
    </row>
    <row r="140" spans="1:5" ht="19.5">
      <c r="A140" s="29"/>
      <c r="B140" s="301" t="s">
        <v>137</v>
      </c>
      <c r="C140" s="302" t="s">
        <v>1089</v>
      </c>
      <c r="D140" s="303" t="s">
        <v>137</v>
      </c>
      <c r="E140" s="278"/>
    </row>
    <row r="141" spans="1:5" ht="18.75">
      <c r="A141" s="29"/>
      <c r="B141" s="295" t="s">
        <v>138</v>
      </c>
      <c r="C141" s="162" t="s">
        <v>139</v>
      </c>
      <c r="D141" s="296" t="s">
        <v>138</v>
      </c>
      <c r="E141" s="278"/>
    </row>
    <row r="142" spans="1:5" ht="18.75">
      <c r="A142" s="29"/>
      <c r="B142" s="297" t="s">
        <v>140</v>
      </c>
      <c r="C142" s="160" t="s">
        <v>141</v>
      </c>
      <c r="D142" s="298" t="s">
        <v>140</v>
      </c>
      <c r="E142" s="278"/>
    </row>
    <row r="143" spans="1:5" ht="18.75">
      <c r="A143" s="29"/>
      <c r="B143" s="297" t="s">
        <v>142</v>
      </c>
      <c r="C143" s="160" t="s">
        <v>143</v>
      </c>
      <c r="D143" s="298" t="s">
        <v>142</v>
      </c>
      <c r="E143" s="278"/>
    </row>
    <row r="144" spans="1:5" ht="19.5" thickBot="1">
      <c r="A144" s="29"/>
      <c r="B144" s="299" t="s">
        <v>144</v>
      </c>
      <c r="C144" s="161" t="s">
        <v>145</v>
      </c>
      <c r="D144" s="300" t="s">
        <v>144</v>
      </c>
      <c r="E144" s="278"/>
    </row>
    <row r="145" spans="1:5" ht="9" customHeight="1" thickBot="1">
      <c r="A145" s="12"/>
      <c r="B145" s="290"/>
      <c r="C145" s="151"/>
      <c r="D145" s="291"/>
      <c r="E145" s="280"/>
    </row>
    <row r="146" spans="1:5" ht="19.5">
      <c r="A146" s="29"/>
      <c r="B146" s="301" t="s">
        <v>146</v>
      </c>
      <c r="C146" s="302" t="s">
        <v>1090</v>
      </c>
      <c r="D146" s="303" t="s">
        <v>146</v>
      </c>
      <c r="E146" s="278"/>
    </row>
    <row r="147" spans="1:5" ht="18.75">
      <c r="A147" s="29"/>
      <c r="B147" s="295" t="s">
        <v>147</v>
      </c>
      <c r="C147" s="162" t="s">
        <v>148</v>
      </c>
      <c r="D147" s="296" t="s">
        <v>147</v>
      </c>
      <c r="E147" s="278"/>
    </row>
    <row r="148" spans="1:5" ht="18.75">
      <c r="A148" s="29"/>
      <c r="B148" s="297" t="s">
        <v>149</v>
      </c>
      <c r="C148" s="160" t="s">
        <v>150</v>
      </c>
      <c r="D148" s="298" t="s">
        <v>149</v>
      </c>
      <c r="E148" s="278"/>
    </row>
    <row r="149" spans="1:5" ht="19.5" thickBot="1">
      <c r="A149" s="29"/>
      <c r="B149" s="299" t="s">
        <v>151</v>
      </c>
      <c r="C149" s="161" t="s">
        <v>152</v>
      </c>
      <c r="D149" s="300" t="s">
        <v>151</v>
      </c>
      <c r="E149" s="278"/>
    </row>
    <row r="150" spans="1:5" ht="9" customHeight="1" thickBot="1">
      <c r="A150" s="12"/>
      <c r="B150" s="290"/>
      <c r="C150" s="151"/>
      <c r="D150" s="291"/>
      <c r="E150" s="280"/>
    </row>
    <row r="151" spans="1:5" ht="19.5">
      <c r="A151" s="29"/>
      <c r="B151" s="301" t="s">
        <v>153</v>
      </c>
      <c r="C151" s="302" t="s">
        <v>1091</v>
      </c>
      <c r="D151" s="303" t="s">
        <v>153</v>
      </c>
      <c r="E151" s="278"/>
    </row>
    <row r="152" spans="1:5" ht="18.75">
      <c r="A152" s="29"/>
      <c r="B152" s="295" t="s">
        <v>154</v>
      </c>
      <c r="C152" s="162" t="s">
        <v>155</v>
      </c>
      <c r="D152" s="296" t="s">
        <v>154</v>
      </c>
      <c r="E152" s="278"/>
    </row>
    <row r="153" spans="1:5" ht="19.5" thickBot="1">
      <c r="A153" s="29"/>
      <c r="B153" s="299" t="s">
        <v>156</v>
      </c>
      <c r="C153" s="161" t="s">
        <v>157</v>
      </c>
      <c r="D153" s="300" t="s">
        <v>156</v>
      </c>
      <c r="E153" s="278"/>
    </row>
    <row r="154" spans="1:5" ht="18.75">
      <c r="A154" s="12"/>
      <c r="B154" s="290"/>
      <c r="C154" s="151"/>
      <c r="D154" s="307"/>
      <c r="E154" s="280"/>
    </row>
  </sheetData>
  <phoneticPr fontId="0" type="noConversion"/>
  <pageMargins left="0.73" right="0.25" top="0.49" bottom="0.24" header="0.25" footer="0.2"/>
  <pageSetup paperSize="9" scale="80" orientation="portrait" horizontalDpi="4294967292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sqref="A1:IV65536"/>
    </sheetView>
  </sheetViews>
  <sheetFormatPr defaultRowHeight="12.75"/>
  <cols>
    <col min="1" max="1" width="2.5703125" style="261" customWidth="1"/>
    <col min="2" max="2" width="5.140625" style="272" customWidth="1"/>
    <col min="3" max="3" width="20.5703125" style="261" customWidth="1"/>
    <col min="4" max="4" width="60.140625" style="261" customWidth="1"/>
    <col min="5" max="5" width="2.85546875" style="261" customWidth="1"/>
    <col min="6" max="6" width="5" style="261" customWidth="1"/>
    <col min="7" max="16384" width="9.140625" style="261"/>
  </cols>
  <sheetData>
    <row r="1" spans="1:10" s="62" customFormat="1" ht="15.75">
      <c r="A1" s="220"/>
      <c r="B1" s="221"/>
      <c r="C1" s="58"/>
      <c r="D1" s="221" t="s">
        <v>1059</v>
      </c>
      <c r="E1" s="220"/>
    </row>
    <row r="2" spans="1:10" ht="15.75">
      <c r="A2" s="260"/>
      <c r="B2" s="222"/>
      <c r="C2" s="260"/>
      <c r="D2" s="260"/>
      <c r="E2" s="220"/>
      <c r="F2" s="62"/>
      <c r="G2" s="62"/>
      <c r="H2" s="62"/>
      <c r="I2" s="62"/>
      <c r="J2" s="62"/>
    </row>
    <row r="3" spans="1:10" ht="19.5">
      <c r="A3" s="260"/>
      <c r="B3" s="262" t="s">
        <v>1060</v>
      </c>
      <c r="C3" s="262"/>
      <c r="D3" s="223"/>
      <c r="E3" s="220"/>
      <c r="F3" s="62"/>
      <c r="G3" s="62"/>
      <c r="H3" s="62"/>
      <c r="I3" s="62"/>
      <c r="J3" s="62"/>
    </row>
    <row r="4" spans="1:10" ht="19.5">
      <c r="A4" s="260"/>
      <c r="B4" s="262" t="s">
        <v>1061</v>
      </c>
      <c r="C4" s="262"/>
      <c r="D4" s="223"/>
      <c r="E4" s="220"/>
      <c r="F4" s="62"/>
      <c r="G4" s="62"/>
      <c r="H4" s="62"/>
      <c r="I4" s="62"/>
      <c r="J4" s="62"/>
    </row>
    <row r="5" spans="1:10" ht="19.5">
      <c r="A5" s="260"/>
      <c r="B5" s="262" t="s">
        <v>1062</v>
      </c>
      <c r="C5" s="262"/>
      <c r="D5" s="223"/>
      <c r="E5" s="220"/>
      <c r="F5" s="62"/>
      <c r="G5" s="62"/>
      <c r="H5" s="62"/>
      <c r="I5" s="62"/>
      <c r="J5" s="62"/>
    </row>
    <row r="6" spans="1:10" ht="18.75">
      <c r="A6" s="260"/>
      <c r="B6" s="263">
        <v>1</v>
      </c>
      <c r="C6" s="264" t="s">
        <v>20</v>
      </c>
      <c r="D6" s="224"/>
      <c r="E6" s="220"/>
      <c r="F6" s="62"/>
      <c r="G6" s="62"/>
      <c r="H6" s="62"/>
      <c r="I6" s="62"/>
      <c r="J6" s="62"/>
    </row>
    <row r="7" spans="1:10" ht="18.75">
      <c r="A7" s="260"/>
      <c r="B7" s="265">
        <f t="shared" ref="B7:B27" si="0">1+B6</f>
        <v>2</v>
      </c>
      <c r="C7" s="266" t="s">
        <v>0</v>
      </c>
      <c r="D7" s="226"/>
      <c r="E7" s="220"/>
      <c r="F7" s="62"/>
      <c r="G7" s="62"/>
      <c r="H7" s="62"/>
      <c r="I7" s="62"/>
      <c r="J7" s="62"/>
    </row>
    <row r="8" spans="1:10" ht="18.75">
      <c r="A8" s="260"/>
      <c r="B8" s="267">
        <f t="shared" si="0"/>
        <v>3</v>
      </c>
      <c r="C8" s="268" t="s">
        <v>1</v>
      </c>
      <c r="D8" s="225"/>
      <c r="E8" s="220"/>
      <c r="F8" s="62"/>
      <c r="G8" s="62"/>
      <c r="H8" s="62"/>
      <c r="I8" s="62"/>
      <c r="J8" s="62"/>
    </row>
    <row r="9" spans="1:10" ht="18.75">
      <c r="A9" s="260"/>
      <c r="B9" s="265">
        <f t="shared" si="0"/>
        <v>4</v>
      </c>
      <c r="C9" s="266" t="s">
        <v>2</v>
      </c>
      <c r="D9" s="226"/>
      <c r="E9" s="220"/>
      <c r="F9" s="62"/>
      <c r="G9" s="62"/>
      <c r="H9" s="62"/>
      <c r="I9" s="62"/>
      <c r="J9" s="62"/>
    </row>
    <row r="10" spans="1:10" ht="18.75">
      <c r="A10" s="260"/>
      <c r="B10" s="267">
        <f t="shared" si="0"/>
        <v>5</v>
      </c>
      <c r="C10" s="268" t="s">
        <v>3</v>
      </c>
      <c r="D10" s="225"/>
      <c r="E10" s="220"/>
      <c r="F10" s="62"/>
      <c r="G10" s="62"/>
      <c r="H10" s="62"/>
      <c r="I10" s="62"/>
      <c r="J10" s="62"/>
    </row>
    <row r="11" spans="1:10" ht="18.75">
      <c r="A11" s="260"/>
      <c r="B11" s="265">
        <f t="shared" si="0"/>
        <v>6</v>
      </c>
      <c r="C11" s="266" t="s">
        <v>4</v>
      </c>
      <c r="D11" s="226"/>
      <c r="E11" s="220"/>
      <c r="F11" s="62"/>
      <c r="G11" s="62"/>
      <c r="H11" s="62"/>
      <c r="I11" s="62"/>
      <c r="J11" s="62"/>
    </row>
    <row r="12" spans="1:10" ht="18.75">
      <c r="A12" s="260"/>
      <c r="B12" s="267">
        <f t="shared" si="0"/>
        <v>7</v>
      </c>
      <c r="C12" s="268" t="s">
        <v>5</v>
      </c>
      <c r="D12" s="225"/>
      <c r="E12" s="220"/>
      <c r="F12" s="62"/>
      <c r="G12" s="62"/>
      <c r="H12" s="62"/>
      <c r="I12" s="62"/>
      <c r="J12" s="62"/>
    </row>
    <row r="13" spans="1:10" ht="18.75">
      <c r="A13" s="260"/>
      <c r="B13" s="265">
        <f t="shared" si="0"/>
        <v>8</v>
      </c>
      <c r="C13" s="266" t="s">
        <v>6</v>
      </c>
      <c r="D13" s="226"/>
      <c r="E13" s="220"/>
      <c r="F13" s="62"/>
      <c r="G13" s="62"/>
      <c r="H13" s="62"/>
      <c r="I13" s="62"/>
      <c r="J13" s="62"/>
    </row>
    <row r="14" spans="1:10" ht="18.75">
      <c r="A14" s="260"/>
      <c r="B14" s="267">
        <f t="shared" si="0"/>
        <v>9</v>
      </c>
      <c r="C14" s="268" t="s">
        <v>1051</v>
      </c>
      <c r="D14" s="225"/>
      <c r="E14" s="220"/>
      <c r="F14" s="62"/>
      <c r="G14" s="62"/>
      <c r="H14" s="62"/>
      <c r="I14" s="62"/>
      <c r="J14" s="62"/>
    </row>
    <row r="15" spans="1:10" ht="18.75">
      <c r="A15" s="260"/>
      <c r="B15" s="265">
        <f t="shared" si="0"/>
        <v>10</v>
      </c>
      <c r="C15" s="266" t="s">
        <v>7</v>
      </c>
      <c r="D15" s="226"/>
      <c r="E15" s="220"/>
      <c r="F15" s="62"/>
      <c r="G15" s="62"/>
      <c r="H15" s="62"/>
      <c r="I15" s="62"/>
      <c r="J15" s="62"/>
    </row>
    <row r="16" spans="1:10" ht="18.75">
      <c r="A16" s="260"/>
      <c r="B16" s="267">
        <f t="shared" si="0"/>
        <v>11</v>
      </c>
      <c r="C16" s="268" t="s">
        <v>8</v>
      </c>
      <c r="D16" s="225"/>
      <c r="E16" s="220"/>
      <c r="F16" s="62"/>
      <c r="G16" s="62"/>
      <c r="H16" s="62"/>
      <c r="I16" s="62"/>
      <c r="J16" s="62"/>
    </row>
    <row r="17" spans="1:10" ht="18.75">
      <c r="A17" s="260"/>
      <c r="B17" s="265">
        <f t="shared" si="0"/>
        <v>12</v>
      </c>
      <c r="C17" s="266" t="s">
        <v>9</v>
      </c>
      <c r="D17" s="226"/>
      <c r="E17" s="220"/>
      <c r="F17" s="62"/>
      <c r="G17" s="62"/>
      <c r="H17" s="62"/>
      <c r="I17" s="62"/>
      <c r="J17" s="62"/>
    </row>
    <row r="18" spans="1:10" ht="18.75">
      <c r="A18" s="260"/>
      <c r="B18" s="267">
        <f t="shared" si="0"/>
        <v>13</v>
      </c>
      <c r="C18" s="268" t="s">
        <v>10</v>
      </c>
      <c r="D18" s="225"/>
      <c r="E18" s="220"/>
      <c r="F18" s="62"/>
      <c r="G18" s="62"/>
      <c r="H18" s="62"/>
      <c r="I18" s="62"/>
      <c r="J18" s="62"/>
    </row>
    <row r="19" spans="1:10" ht="18.75">
      <c r="A19" s="260"/>
      <c r="B19" s="265">
        <f t="shared" si="0"/>
        <v>14</v>
      </c>
      <c r="C19" s="266" t="s">
        <v>11</v>
      </c>
      <c r="D19" s="226"/>
      <c r="E19" s="220"/>
      <c r="F19" s="62"/>
      <c r="G19" s="62"/>
      <c r="H19" s="62"/>
      <c r="I19" s="62"/>
      <c r="J19" s="62"/>
    </row>
    <row r="20" spans="1:10" ht="18.75">
      <c r="A20" s="260"/>
      <c r="B20" s="267">
        <f t="shared" si="0"/>
        <v>15</v>
      </c>
      <c r="C20" s="268" t="s">
        <v>12</v>
      </c>
      <c r="D20" s="225"/>
      <c r="E20" s="220"/>
      <c r="F20" s="62"/>
      <c r="G20" s="62"/>
      <c r="H20" s="62"/>
      <c r="I20" s="62"/>
      <c r="J20" s="62"/>
    </row>
    <row r="21" spans="1:10" ht="18.75">
      <c r="A21" s="260"/>
      <c r="B21" s="265">
        <f t="shared" si="0"/>
        <v>16</v>
      </c>
      <c r="C21" s="266" t="s">
        <v>13</v>
      </c>
      <c r="D21" s="226"/>
      <c r="E21" s="220"/>
      <c r="F21" s="62"/>
      <c r="G21" s="62"/>
      <c r="H21" s="62"/>
      <c r="I21" s="62"/>
      <c r="J21" s="62"/>
    </row>
    <row r="22" spans="1:10" ht="18.75">
      <c r="A22" s="260"/>
      <c r="B22" s="267">
        <f t="shared" si="0"/>
        <v>17</v>
      </c>
      <c r="C22" s="268" t="s">
        <v>14</v>
      </c>
      <c r="D22" s="225"/>
      <c r="E22" s="220"/>
      <c r="F22" s="62"/>
      <c r="G22" s="62"/>
      <c r="H22" s="62"/>
      <c r="I22" s="62"/>
      <c r="J22" s="62"/>
    </row>
    <row r="23" spans="1:10" ht="18.75">
      <c r="A23" s="260"/>
      <c r="B23" s="265">
        <f t="shared" si="0"/>
        <v>18</v>
      </c>
      <c r="C23" s="266" t="s">
        <v>15</v>
      </c>
      <c r="D23" s="226"/>
      <c r="E23" s="220"/>
      <c r="F23" s="62"/>
      <c r="G23" s="62"/>
      <c r="H23" s="62"/>
      <c r="I23" s="62"/>
      <c r="J23" s="62"/>
    </row>
    <row r="24" spans="1:10" ht="18.75">
      <c r="A24" s="260"/>
      <c r="B24" s="267">
        <f t="shared" si="0"/>
        <v>19</v>
      </c>
      <c r="C24" s="268" t="s">
        <v>16</v>
      </c>
      <c r="D24" s="225"/>
      <c r="E24" s="220"/>
      <c r="F24" s="62"/>
      <c r="G24" s="62"/>
      <c r="H24" s="62"/>
      <c r="I24" s="62"/>
      <c r="J24" s="62"/>
    </row>
    <row r="25" spans="1:10" ht="18.75">
      <c r="A25" s="260"/>
      <c r="B25" s="265">
        <f t="shared" si="0"/>
        <v>20</v>
      </c>
      <c r="C25" s="266" t="s">
        <v>17</v>
      </c>
      <c r="D25" s="226"/>
      <c r="E25" s="220"/>
      <c r="F25" s="62"/>
      <c r="G25" s="62"/>
      <c r="H25" s="62"/>
      <c r="I25" s="62"/>
      <c r="J25" s="62"/>
    </row>
    <row r="26" spans="1:10" ht="18.75">
      <c r="A26" s="260"/>
      <c r="B26" s="267">
        <f t="shared" si="0"/>
        <v>21</v>
      </c>
      <c r="C26" s="268" t="s">
        <v>18</v>
      </c>
      <c r="D26" s="225"/>
      <c r="E26" s="220"/>
      <c r="F26" s="62"/>
      <c r="G26" s="62"/>
      <c r="H26" s="62"/>
      <c r="I26" s="62"/>
      <c r="J26" s="62"/>
    </row>
    <row r="27" spans="1:10" ht="18.75">
      <c r="A27" s="260"/>
      <c r="B27" s="269">
        <f t="shared" si="0"/>
        <v>22</v>
      </c>
      <c r="C27" s="270" t="s">
        <v>19</v>
      </c>
      <c r="D27" s="227"/>
      <c r="E27" s="220"/>
      <c r="F27" s="62"/>
      <c r="G27" s="62"/>
      <c r="H27" s="62"/>
      <c r="I27" s="62"/>
      <c r="J27" s="62"/>
    </row>
    <row r="28" spans="1:10" ht="15.75">
      <c r="A28" s="260"/>
      <c r="B28" s="271"/>
      <c r="C28" s="260"/>
      <c r="D28" s="260"/>
      <c r="E28" s="220"/>
      <c r="F28" s="62"/>
      <c r="G28" s="62"/>
      <c r="H28" s="62"/>
      <c r="I28" s="62"/>
      <c r="J28" s="62"/>
    </row>
    <row r="29" spans="1:10" ht="15.75">
      <c r="F29" s="62"/>
      <c r="G29" s="62"/>
      <c r="H29" s="62"/>
      <c r="I29" s="62"/>
      <c r="J29" s="62"/>
    </row>
    <row r="30" spans="1:10" ht="15.75">
      <c r="F30" s="62"/>
      <c r="G30" s="62"/>
      <c r="H30" s="62"/>
      <c r="I30" s="62"/>
      <c r="J30" s="62"/>
    </row>
    <row r="31" spans="1:10" ht="15.75">
      <c r="F31" s="62"/>
      <c r="G31" s="62"/>
      <c r="H31" s="62"/>
      <c r="I31" s="62"/>
      <c r="J31" s="62"/>
    </row>
    <row r="32" spans="1:10" ht="15.75">
      <c r="F32" s="62"/>
      <c r="G32" s="62"/>
      <c r="H32" s="62"/>
      <c r="I32" s="62"/>
      <c r="J32" s="62"/>
    </row>
    <row r="33" spans="6:10" ht="15.75">
      <c r="F33" s="62"/>
      <c r="G33" s="62"/>
      <c r="H33" s="62"/>
      <c r="I33" s="62"/>
      <c r="J33" s="62"/>
    </row>
    <row r="34" spans="6:10" ht="15.75">
      <c r="F34" s="62"/>
      <c r="G34" s="62"/>
      <c r="H34" s="62"/>
      <c r="I34" s="62"/>
      <c r="J34" s="62"/>
    </row>
  </sheetData>
  <phoneticPr fontId="0" type="noConversion"/>
  <pageMargins left="0.64" right="0.25" top="0.49" bottom="0.24" header="0.25" footer="0.2"/>
  <pageSetup paperSize="9" scale="110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85" workbookViewId="0">
      <selection sqref="A1:IV65536"/>
    </sheetView>
  </sheetViews>
  <sheetFormatPr defaultRowHeight="12.75"/>
  <cols>
    <col min="1" max="1" width="0.85546875" style="259" customWidth="1"/>
    <col min="2" max="2" width="15.7109375" style="259" customWidth="1"/>
    <col min="3" max="3" width="58.28515625" style="259" customWidth="1"/>
    <col min="4" max="5" width="18.28515625" style="259" customWidth="1"/>
    <col min="6" max="6" width="14.85546875" style="259" customWidth="1"/>
    <col min="7" max="7" width="1.42578125" style="259" customWidth="1"/>
    <col min="8" max="16384" width="9.140625" style="259"/>
  </cols>
  <sheetData>
    <row r="1" spans="1:7" s="5" customFormat="1" ht="15.75">
      <c r="A1" s="1"/>
      <c r="B1" s="1"/>
      <c r="C1" s="1"/>
      <c r="D1" s="142"/>
      <c r="E1" s="213" t="s">
        <v>1055</v>
      </c>
      <c r="F1" s="142"/>
      <c r="G1" s="1"/>
    </row>
    <row r="2" spans="1:7" s="231" customFormat="1" ht="15.75">
      <c r="A2" s="41"/>
      <c r="B2" s="41"/>
      <c r="C2" s="43"/>
      <c r="D2" s="41"/>
      <c r="E2" s="41"/>
      <c r="F2" s="41"/>
      <c r="G2" s="41"/>
    </row>
    <row r="3" spans="1:7" s="231" customFormat="1" ht="38.25" customHeight="1">
      <c r="A3" s="232"/>
      <c r="B3" s="233" t="s">
        <v>1056</v>
      </c>
      <c r="C3" s="234"/>
      <c r="D3" s="234"/>
      <c r="E3" s="234"/>
      <c r="F3" s="234"/>
      <c r="G3" s="232"/>
    </row>
    <row r="4" spans="1:7" s="231" customFormat="1" ht="55.5" customHeight="1">
      <c r="A4" s="207"/>
      <c r="B4" s="209" t="s">
        <v>1057</v>
      </c>
      <c r="C4" s="212" t="s">
        <v>1048</v>
      </c>
      <c r="D4" s="211" t="s">
        <v>1042</v>
      </c>
      <c r="E4" s="210" t="s">
        <v>1043</v>
      </c>
      <c r="F4" s="210" t="s">
        <v>1046</v>
      </c>
      <c r="G4" s="207"/>
    </row>
    <row r="5" spans="1:7" s="231" customFormat="1" ht="18.75" customHeight="1">
      <c r="A5" s="207"/>
      <c r="B5" s="206" t="s">
        <v>237</v>
      </c>
      <c r="C5" s="205" t="s">
        <v>238</v>
      </c>
      <c r="D5" s="206" t="s">
        <v>239</v>
      </c>
      <c r="E5" s="206" t="s">
        <v>1044</v>
      </c>
      <c r="F5" s="206" t="s">
        <v>1045</v>
      </c>
      <c r="G5" s="207"/>
    </row>
    <row r="6" spans="1:7" s="231" customFormat="1" ht="19.5">
      <c r="A6" s="208"/>
      <c r="B6" s="235">
        <v>99030010</v>
      </c>
      <c r="C6" s="236" t="s">
        <v>159</v>
      </c>
      <c r="D6" s="237">
        <v>3000170701</v>
      </c>
      <c r="E6" s="238">
        <v>6301301016</v>
      </c>
      <c r="F6" s="214">
        <v>66196611</v>
      </c>
      <c r="G6" s="208"/>
    </row>
    <row r="7" spans="1:7" s="231" customFormat="1" ht="19.5">
      <c r="A7" s="208"/>
      <c r="B7" s="239">
        <v>99030026</v>
      </c>
      <c r="C7" s="240" t="s">
        <v>160</v>
      </c>
      <c r="D7" s="241">
        <v>3000190903</v>
      </c>
      <c r="E7" s="242">
        <v>6301301021</v>
      </c>
      <c r="F7" s="215">
        <v>66196611</v>
      </c>
      <c r="G7" s="208"/>
    </row>
    <row r="8" spans="1:7" s="231" customFormat="1" ht="19.5">
      <c r="A8" s="208"/>
      <c r="B8" s="243">
        <v>99030032</v>
      </c>
      <c r="C8" s="244" t="s">
        <v>161</v>
      </c>
      <c r="D8" s="245">
        <v>3000157905</v>
      </c>
      <c r="E8" s="246">
        <v>6301301037</v>
      </c>
      <c r="F8" s="216">
        <v>66196611</v>
      </c>
      <c r="G8" s="208"/>
    </row>
    <row r="9" spans="1:7" s="231" customFormat="1" ht="19.5">
      <c r="A9" s="208"/>
      <c r="B9" s="239">
        <v>99030049</v>
      </c>
      <c r="C9" s="240" t="s">
        <v>162</v>
      </c>
      <c r="D9" s="241">
        <v>3000147208</v>
      </c>
      <c r="E9" s="242">
        <v>6301301253</v>
      </c>
      <c r="F9" s="215">
        <v>66196611</v>
      </c>
      <c r="G9" s="208"/>
    </row>
    <row r="10" spans="1:7" s="231" customFormat="1" ht="19.5">
      <c r="A10" s="208"/>
      <c r="B10" s="243">
        <v>99030055</v>
      </c>
      <c r="C10" s="244" t="s">
        <v>163</v>
      </c>
      <c r="D10" s="245">
        <v>3000180000</v>
      </c>
      <c r="E10" s="246">
        <v>6301301295</v>
      </c>
      <c r="F10" s="216">
        <v>66196611</v>
      </c>
      <c r="G10" s="208"/>
    </row>
    <row r="11" spans="1:7" s="231" customFormat="1" ht="19.5">
      <c r="A11" s="208"/>
      <c r="B11" s="239">
        <v>99030101</v>
      </c>
      <c r="C11" s="240" t="s">
        <v>169</v>
      </c>
      <c r="D11" s="241">
        <v>3000148400</v>
      </c>
      <c r="E11" s="242">
        <v>6301301079</v>
      </c>
      <c r="F11" s="215">
        <v>66196611</v>
      </c>
      <c r="G11" s="208"/>
    </row>
    <row r="12" spans="1:7" s="231" customFormat="1" ht="19.5">
      <c r="A12" s="208"/>
      <c r="B12" s="243">
        <v>99030118</v>
      </c>
      <c r="C12" s="244" t="s">
        <v>176</v>
      </c>
      <c r="D12" s="245">
        <v>3000134303</v>
      </c>
      <c r="E12" s="246">
        <v>6301301042</v>
      </c>
      <c r="F12" s="216">
        <v>66196611</v>
      </c>
      <c r="G12" s="208"/>
    </row>
    <row r="13" spans="1:7" s="231" customFormat="1" ht="19.5">
      <c r="A13" s="208"/>
      <c r="B13" s="239">
        <v>99030124</v>
      </c>
      <c r="C13" s="240" t="s">
        <v>177</v>
      </c>
      <c r="D13" s="241">
        <v>3000152204</v>
      </c>
      <c r="E13" s="242">
        <v>6301302178</v>
      </c>
      <c r="F13" s="215">
        <v>66196611</v>
      </c>
      <c r="G13" s="208"/>
    </row>
    <row r="14" spans="1:7" s="231" customFormat="1" ht="19.5">
      <c r="A14" s="208"/>
      <c r="B14" s="243">
        <v>99030130</v>
      </c>
      <c r="C14" s="244" t="s">
        <v>178</v>
      </c>
      <c r="D14" s="245">
        <v>3000146201</v>
      </c>
      <c r="E14" s="246">
        <v>6301302183</v>
      </c>
      <c r="F14" s="216">
        <v>66196611</v>
      </c>
      <c r="G14" s="208"/>
    </row>
    <row r="15" spans="1:7" s="231" customFormat="1" ht="19.5">
      <c r="A15" s="208"/>
      <c r="B15" s="239">
        <v>99030147</v>
      </c>
      <c r="C15" s="240" t="s">
        <v>179</v>
      </c>
      <c r="D15" s="241">
        <v>3000173700</v>
      </c>
      <c r="E15" s="242">
        <v>6301301084</v>
      </c>
      <c r="F15" s="215">
        <v>66196611</v>
      </c>
      <c r="G15" s="208"/>
    </row>
    <row r="16" spans="1:7" s="231" customFormat="1" ht="19.5">
      <c r="A16" s="208"/>
      <c r="B16" s="243">
        <v>99030153</v>
      </c>
      <c r="C16" s="247" t="s">
        <v>180</v>
      </c>
      <c r="D16" s="245">
        <v>3000134108</v>
      </c>
      <c r="E16" s="246">
        <v>6301301166</v>
      </c>
      <c r="F16" s="216">
        <v>66196611</v>
      </c>
      <c r="G16" s="208"/>
    </row>
    <row r="17" spans="1:7" s="231" customFormat="1" ht="19.5">
      <c r="A17" s="208"/>
      <c r="B17" s="239">
        <v>99030160</v>
      </c>
      <c r="C17" s="248" t="s">
        <v>181</v>
      </c>
      <c r="D17" s="241">
        <v>3000129307</v>
      </c>
      <c r="E17" s="242">
        <v>6301301058</v>
      </c>
      <c r="F17" s="215">
        <v>66196611</v>
      </c>
      <c r="G17" s="208"/>
    </row>
    <row r="18" spans="1:7" s="231" customFormat="1" ht="19.5">
      <c r="A18" s="208"/>
      <c r="B18" s="243">
        <v>99030176</v>
      </c>
      <c r="C18" s="244" t="s">
        <v>182</v>
      </c>
      <c r="D18" s="245">
        <v>3000149108</v>
      </c>
      <c r="E18" s="246">
        <v>6301301130</v>
      </c>
      <c r="F18" s="216">
        <v>66196611</v>
      </c>
      <c r="G18" s="208"/>
    </row>
    <row r="19" spans="1:7" s="231" customFormat="1" ht="19.5">
      <c r="A19" s="208"/>
      <c r="B19" s="239">
        <v>99030182</v>
      </c>
      <c r="C19" s="240" t="s">
        <v>184</v>
      </c>
      <c r="D19" s="241">
        <v>3000175508</v>
      </c>
      <c r="E19" s="242">
        <v>6301301119</v>
      </c>
      <c r="F19" s="215">
        <v>66196611</v>
      </c>
      <c r="G19" s="208"/>
    </row>
    <row r="20" spans="1:7" s="231" customFormat="1" ht="19.5">
      <c r="A20" s="208"/>
      <c r="B20" s="243">
        <v>99030199</v>
      </c>
      <c r="C20" s="244" t="s">
        <v>185</v>
      </c>
      <c r="D20" s="245">
        <v>3000138700</v>
      </c>
      <c r="E20" s="246">
        <v>6301301150</v>
      </c>
      <c r="F20" s="216">
        <v>66196611</v>
      </c>
      <c r="G20" s="208"/>
    </row>
    <row r="21" spans="1:7" s="231" customFormat="1" ht="19.5">
      <c r="A21" s="208"/>
      <c r="B21" s="239">
        <v>99030200</v>
      </c>
      <c r="C21" s="240" t="s">
        <v>186</v>
      </c>
      <c r="D21" s="241">
        <v>3000102604</v>
      </c>
      <c r="E21" s="242">
        <v>6301301063</v>
      </c>
      <c r="F21" s="215">
        <v>66196611</v>
      </c>
      <c r="G21" s="208"/>
    </row>
    <row r="22" spans="1:7" s="231" customFormat="1" ht="19.5">
      <c r="A22" s="208"/>
      <c r="B22" s="243">
        <v>99030216</v>
      </c>
      <c r="C22" s="244" t="s">
        <v>1047</v>
      </c>
      <c r="D22" s="245">
        <v>3000166300</v>
      </c>
      <c r="E22" s="246">
        <v>6301301124</v>
      </c>
      <c r="F22" s="216">
        <v>66196611</v>
      </c>
      <c r="G22" s="208"/>
    </row>
    <row r="23" spans="1:7" s="231" customFormat="1" ht="19.5">
      <c r="A23" s="208"/>
      <c r="B23" s="239">
        <v>99030222</v>
      </c>
      <c r="C23" s="240" t="s">
        <v>206</v>
      </c>
      <c r="D23" s="241">
        <v>3000150006</v>
      </c>
      <c r="E23" s="242">
        <v>6301301090</v>
      </c>
      <c r="F23" s="215">
        <v>66196611</v>
      </c>
      <c r="G23" s="208"/>
    </row>
    <row r="24" spans="1:7" s="231" customFormat="1" ht="19.5">
      <c r="A24" s="208"/>
      <c r="B24" s="243">
        <v>99030239</v>
      </c>
      <c r="C24" s="244" t="s">
        <v>232</v>
      </c>
      <c r="D24" s="245">
        <v>3000124809</v>
      </c>
      <c r="E24" s="246">
        <v>6301301145</v>
      </c>
      <c r="F24" s="216">
        <v>66196611</v>
      </c>
      <c r="G24" s="208"/>
    </row>
    <row r="25" spans="1:7" s="231" customFormat="1" ht="19.5">
      <c r="A25" s="208"/>
      <c r="B25" s="239">
        <v>99030245</v>
      </c>
      <c r="C25" s="240" t="s">
        <v>1049</v>
      </c>
      <c r="D25" s="241">
        <v>3000141004</v>
      </c>
      <c r="E25" s="242">
        <v>6301301248</v>
      </c>
      <c r="F25" s="215">
        <v>66196611</v>
      </c>
      <c r="G25" s="208"/>
    </row>
    <row r="26" spans="1:7" s="231" customFormat="1" ht="19.5">
      <c r="A26" s="208"/>
      <c r="B26" s="249">
        <v>99030251</v>
      </c>
      <c r="C26" s="250" t="s">
        <v>229</v>
      </c>
      <c r="D26" s="251">
        <v>3000118004</v>
      </c>
      <c r="E26" s="252">
        <v>6301301356</v>
      </c>
      <c r="F26" s="217">
        <v>66196611</v>
      </c>
      <c r="G26" s="208"/>
    </row>
    <row r="27" spans="1:7" s="231" customFormat="1" ht="19.5">
      <c r="A27" s="208"/>
      <c r="B27" s="239">
        <v>99030389</v>
      </c>
      <c r="C27" s="240" t="s">
        <v>210</v>
      </c>
      <c r="D27" s="241">
        <v>3000146006</v>
      </c>
      <c r="E27" s="242">
        <v>6301302239</v>
      </c>
      <c r="F27" s="215">
        <v>66196611</v>
      </c>
      <c r="G27" s="208"/>
    </row>
    <row r="28" spans="1:7" s="231" customFormat="1" ht="19.5">
      <c r="A28" s="208"/>
      <c r="B28" s="249">
        <v>99030412</v>
      </c>
      <c r="C28" s="250" t="s">
        <v>212</v>
      </c>
      <c r="D28" s="253">
        <v>3000119000</v>
      </c>
      <c r="E28" s="252">
        <v>6301301192</v>
      </c>
      <c r="F28" s="217">
        <v>66196611</v>
      </c>
      <c r="G28" s="208"/>
    </row>
    <row r="29" spans="1:7" s="231" customFormat="1" ht="19.5">
      <c r="A29" s="208"/>
      <c r="B29" s="239">
        <v>99030429</v>
      </c>
      <c r="C29" s="240" t="s">
        <v>213</v>
      </c>
      <c r="D29" s="241">
        <v>3000101700</v>
      </c>
      <c r="E29" s="242">
        <v>6301301269</v>
      </c>
      <c r="F29" s="215">
        <v>66196611</v>
      </c>
      <c r="G29" s="208"/>
    </row>
    <row r="30" spans="1:7" s="231" customFormat="1" ht="19.5">
      <c r="A30" s="208"/>
      <c r="B30" s="249">
        <v>99030435</v>
      </c>
      <c r="C30" s="250" t="s">
        <v>214</v>
      </c>
      <c r="D30" s="253">
        <v>3000122600</v>
      </c>
      <c r="E30" s="252">
        <v>6301301274</v>
      </c>
      <c r="F30" s="217">
        <v>66196611</v>
      </c>
      <c r="G30" s="208"/>
    </row>
    <row r="31" spans="1:7" s="231" customFormat="1" ht="19.5">
      <c r="A31" s="208"/>
      <c r="B31" s="239">
        <v>99030441</v>
      </c>
      <c r="C31" s="240" t="s">
        <v>215</v>
      </c>
      <c r="D31" s="241">
        <v>3000178805</v>
      </c>
      <c r="E31" s="242">
        <v>6301301280</v>
      </c>
      <c r="F31" s="215">
        <v>66196611</v>
      </c>
      <c r="G31" s="208"/>
    </row>
    <row r="32" spans="1:7" s="231" customFormat="1" ht="18" customHeight="1">
      <c r="A32" s="208"/>
      <c r="B32" s="249">
        <v>99030458</v>
      </c>
      <c r="C32" s="250" t="s">
        <v>216</v>
      </c>
      <c r="D32" s="253">
        <v>3000142000</v>
      </c>
      <c r="E32" s="252">
        <v>6301301459</v>
      </c>
      <c r="F32" s="217">
        <v>66196611</v>
      </c>
      <c r="G32" s="208"/>
    </row>
    <row r="33" spans="1:7" s="231" customFormat="1" ht="19.5">
      <c r="A33" s="208"/>
      <c r="B33" s="239">
        <v>99030464</v>
      </c>
      <c r="C33" s="240" t="s">
        <v>320</v>
      </c>
      <c r="D33" s="254">
        <v>3000162100</v>
      </c>
      <c r="E33" s="242">
        <v>6301301464</v>
      </c>
      <c r="F33" s="215">
        <v>66196611</v>
      </c>
      <c r="G33" s="208"/>
    </row>
    <row r="34" spans="1:7" s="231" customFormat="1" ht="19.5">
      <c r="A34" s="208"/>
      <c r="B34" s="249">
        <v>99030470</v>
      </c>
      <c r="C34" s="250" t="s">
        <v>321</v>
      </c>
      <c r="D34" s="253">
        <v>3000141508</v>
      </c>
      <c r="E34" s="252">
        <v>6301301470</v>
      </c>
      <c r="F34" s="217">
        <v>66196611</v>
      </c>
      <c r="G34" s="208"/>
    </row>
    <row r="35" spans="1:7" s="231" customFormat="1" ht="19.5">
      <c r="A35" s="208"/>
      <c r="B35" s="239">
        <v>99030487</v>
      </c>
      <c r="C35" s="240" t="s">
        <v>230</v>
      </c>
      <c r="D35" s="254">
        <v>3000140100</v>
      </c>
      <c r="E35" s="242">
        <v>6301302481</v>
      </c>
      <c r="F35" s="215">
        <v>66196611</v>
      </c>
      <c r="G35" s="208"/>
    </row>
    <row r="36" spans="1:7" s="202" customFormat="1" ht="19.5">
      <c r="A36" s="42"/>
      <c r="B36" s="255">
        <v>99034448</v>
      </c>
      <c r="C36" s="256" t="s">
        <v>1058</v>
      </c>
      <c r="D36" s="257">
        <v>3000144404</v>
      </c>
      <c r="E36" s="258">
        <v>6301344445</v>
      </c>
      <c r="F36" s="229">
        <v>66196611</v>
      </c>
      <c r="G36" s="42"/>
    </row>
    <row r="37" spans="1:7" s="202" customFormat="1" ht="5.25" customHeight="1">
      <c r="A37" s="203"/>
      <c r="B37" s="203"/>
      <c r="C37" s="204"/>
      <c r="D37" s="203"/>
      <c r="E37" s="203"/>
      <c r="F37" s="203"/>
      <c r="G37" s="203"/>
    </row>
  </sheetData>
  <mergeCells count="1">
    <mergeCell ref="B3:F3"/>
  </mergeCells>
  <phoneticPr fontId="3" type="noConversion"/>
  <pageMargins left="0.22" right="0.25" top="0.71" bottom="0.74" header="0.25" footer="0.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BIN-7301</vt:lpstr>
      <vt:lpstr>BIN-7311</vt:lpstr>
      <vt:lpstr>Кодове-ДЪРЖАВНИ ОРГАНИ</vt:lpstr>
      <vt:lpstr>Кодове-ДВУ</vt:lpstr>
      <vt:lpstr>Кодове-ИБСФ</vt:lpstr>
      <vt:lpstr>Кодове-ОБЩИНИ</vt:lpstr>
      <vt:lpstr>Кодове-митници и данъчни</vt:lpstr>
      <vt:lpstr>SEBRA-Serving-banks</vt:lpstr>
      <vt:lpstr>Ministries-accounts-6301</vt:lpstr>
      <vt:lpstr>'BIN-7301'!Print_Area</vt:lpstr>
      <vt:lpstr>'BIN-7311'!Print_Area</vt:lpstr>
      <vt:lpstr>'Ministries-accounts-6301'!Print_Area</vt:lpstr>
      <vt:lpstr>'SEBRA-Serving-banks'!Print_Area</vt:lpstr>
      <vt:lpstr>'Кодове-ДВУ'!Print_Area</vt:lpstr>
      <vt:lpstr>'Кодове-ДЪРЖАВНИ ОРГАНИ'!Print_Area</vt:lpstr>
      <vt:lpstr>'Кодове-ИБСФ'!Print_Area</vt:lpstr>
      <vt:lpstr>'Кодове-митници и данъчни'!Print_Area</vt:lpstr>
      <vt:lpstr>'Кодове-ОБЩИНИ'!Print_Area</vt:lpstr>
      <vt:lpstr>'Кодове-ДЪРЖАВНИ ОРГАНИ'!Print_Titles</vt:lpstr>
      <vt:lpstr>'Кодове-митници и данъчни'!Print_Titles</vt:lpstr>
      <vt:lpstr>'Кодове-ОБЩИНИ'!Print_Titles</vt:lpstr>
    </vt:vector>
  </TitlesOfParts>
  <Company>Ministry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NPavlov</dc:creator>
  <cp:lastModifiedBy>Никола Павлов</cp:lastModifiedBy>
  <cp:lastPrinted>2003-03-18T18:56:34Z</cp:lastPrinted>
  <dcterms:created xsi:type="dcterms:W3CDTF">2001-01-03T09:33:18Z</dcterms:created>
  <dcterms:modified xsi:type="dcterms:W3CDTF">2015-07-23T07:56:41Z</dcterms:modified>
</cp:coreProperties>
</file>