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civil" sheetId="1" r:id="rId1"/>
    <sheet name="labour" sheetId="2" r:id="rId2"/>
  </sheets>
  <definedNames>
    <definedName name="_xlnm.Print_Area" localSheetId="0">'civil'!$A$1:$T$40</definedName>
    <definedName name="_xlnm.Print_Area" localSheetId="1">'labour'!$A$1:$T$42</definedName>
  </definedNames>
  <calcPr fullCalcOnLoad="1"/>
</workbook>
</file>

<file path=xl/sharedStrings.xml><?xml version="1.0" encoding="utf-8"?>
<sst xmlns="http://schemas.openxmlformats.org/spreadsheetml/2006/main" count="80" uniqueCount="43">
  <si>
    <t>№ на сметка за изплатени суми</t>
  </si>
  <si>
    <t xml:space="preserve">месеци /брой дни/ </t>
  </si>
  <si>
    <t>сума по сметката</t>
  </si>
  <si>
    <t>осигурителен доход</t>
  </si>
  <si>
    <t>лични вноски</t>
  </si>
  <si>
    <t>Сума за получаване</t>
  </si>
  <si>
    <t>ВНОСКИ РАБОТОДАТЕЛ</t>
  </si>
  <si>
    <t>ДОО - Родени преди 01.01.1960</t>
  </si>
  <si>
    <t>ДОО - Родени след 31.12.1959</t>
  </si>
  <si>
    <t>ДЗПО - УПФ - Родени след 31.12.1959</t>
  </si>
  <si>
    <t>ЗО</t>
  </si>
  <si>
    <t>ЗО - Вноски осигурен</t>
  </si>
  <si>
    <t>ЗО - Вноски работодател</t>
  </si>
  <si>
    <t>Счетоводител:</t>
  </si>
  <si>
    <t>Ръководител проект:</t>
  </si>
  <si>
    <t>Сума за облагане</t>
  </si>
  <si>
    <t>Здравнoосигурителни вноски</t>
  </si>
  <si>
    <t>ЗА ИЗПЛАТЕНИТЕ ВЪЗНАГРАЖДЕНИЯ И ОСИГУРОВКИ НА РАБОТЕЩИТЕ ПО ПРОЕКТА</t>
  </si>
  <si>
    <t>ДОД</t>
  </si>
  <si>
    <t>ИМЕ  ФАМИЛИЯ НА ЛИЦЕТО</t>
  </si>
  <si>
    <t>Суми за внасяне /осигурен и осигурител общо/:</t>
  </si>
  <si>
    <t>ПО ГРАЖДАНСКИ ДОГОВОРИ</t>
  </si>
  <si>
    <t>ПО ТРУДОВИ ДОГОВОРИ</t>
  </si>
  <si>
    <t>Общ осигуровки от работодател</t>
  </si>
  <si>
    <t>Здравнoосигурителна вноска</t>
  </si>
  <si>
    <t>ГВРС</t>
  </si>
  <si>
    <t>ТЗПБ</t>
  </si>
  <si>
    <t>ТЗПБ - работодател</t>
  </si>
  <si>
    <t>ГВРС - работодател</t>
  </si>
  <si>
    <t>Осигурителен доход</t>
  </si>
  <si>
    <t>Общ разход лева  (3+18)</t>
  </si>
  <si>
    <t>Код и длъжност по проекта</t>
  </si>
  <si>
    <t>Общо Административен персонал</t>
  </si>
  <si>
    <t>Общо технически персонал</t>
  </si>
  <si>
    <t>Общо български персонал</t>
  </si>
  <si>
    <t>Общо чуждестранен персонал</t>
  </si>
  <si>
    <t>Общо персонал по проекта</t>
  </si>
  <si>
    <t>Общ разход лева  (5+18)</t>
  </si>
  <si>
    <t>Брутно трудово възнаграждение по проекта</t>
  </si>
  <si>
    <t>Приложение 4a</t>
  </si>
  <si>
    <t>Приложение 4б</t>
  </si>
  <si>
    <t>СПРАВКА  №  /            за месец ……... 2008г.</t>
  </si>
  <si>
    <t>СПРАВКА  №  /            за месец ……... 20….г.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</si>
</sst>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0.0000"/>
    <numFmt numFmtId="189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 wrapText="1"/>
    </xf>
    <xf numFmtId="2" fontId="0" fillId="0" borderId="2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/>
    </xf>
    <xf numFmtId="0" fontId="1" fillId="0" borderId="5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 wrapText="1"/>
    </xf>
    <xf numFmtId="2" fontId="0" fillId="0" borderId="4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0" borderId="6" xfId="0" applyFont="1" applyBorder="1" applyAlignment="1">
      <alignment/>
    </xf>
    <xf numFmtId="2" fontId="4" fillId="0" borderId="2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1" fillId="0" borderId="2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2"/>
  <sheetViews>
    <sheetView workbookViewId="0" topLeftCell="A1">
      <selection activeCell="J29" sqref="J29"/>
    </sheetView>
  </sheetViews>
  <sheetFormatPr defaultColWidth="9.140625" defaultRowHeight="12.75"/>
  <cols>
    <col min="1" max="1" width="15.140625" style="0" customWidth="1"/>
    <col min="2" max="2" width="23.8515625" style="0" customWidth="1"/>
    <col min="3" max="3" width="10.7109375" style="0" customWidth="1"/>
    <col min="4" max="4" width="8.421875" style="0" customWidth="1"/>
    <col min="5" max="5" width="9.28125" style="0" customWidth="1"/>
    <col min="6" max="7" width="7.57421875" style="0" customWidth="1"/>
    <col min="8" max="9" width="8.7109375" style="0" bestFit="1" customWidth="1"/>
    <col min="10" max="10" width="11.57421875" style="0" customWidth="1"/>
    <col min="11" max="11" width="6.140625" style="0" customWidth="1"/>
    <col min="12" max="12" width="6.8515625" style="0" customWidth="1"/>
    <col min="13" max="13" width="7.28125" style="0" customWidth="1"/>
    <col min="14" max="14" width="7.7109375" style="0" customWidth="1"/>
    <col min="15" max="15" width="6.421875" style="0" customWidth="1"/>
    <col min="16" max="16" width="10.57421875" style="0" customWidth="1"/>
    <col min="17" max="17" width="7.57421875" style="0" customWidth="1"/>
    <col min="18" max="18" width="7.7109375" style="0" customWidth="1"/>
  </cols>
  <sheetData>
    <row r="2" ht="12.75">
      <c r="S2" s="27" t="s">
        <v>39</v>
      </c>
    </row>
    <row r="4" spans="1:17" ht="12.75">
      <c r="A4" s="42" t="s">
        <v>41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"/>
      <c r="P4" s="1"/>
      <c r="Q4" s="1"/>
    </row>
    <row r="5" spans="1:17" ht="12.75">
      <c r="A5" s="48" t="s">
        <v>17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2"/>
      <c r="P5" s="2"/>
      <c r="Q5" s="2"/>
    </row>
    <row r="6" spans="1:17" ht="12.75">
      <c r="A6" s="48" t="s">
        <v>21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2"/>
      <c r="P6" s="2"/>
      <c r="Q6" s="2"/>
    </row>
    <row r="7" spans="1:5" ht="12.75">
      <c r="A7" s="2"/>
      <c r="B7" s="2"/>
      <c r="C7" s="2"/>
      <c r="D7" s="2"/>
      <c r="E7" s="2"/>
    </row>
    <row r="8" spans="1:3" ht="12.75">
      <c r="A8" s="43"/>
      <c r="B8" s="43"/>
      <c r="C8" s="43"/>
    </row>
    <row r="9" spans="1:3" ht="12.75">
      <c r="A9" s="3"/>
      <c r="B9" s="3"/>
      <c r="C9" s="3"/>
    </row>
    <row r="10" spans="1:20" ht="12.75" customHeight="1">
      <c r="A10" s="56" t="s">
        <v>19</v>
      </c>
      <c r="B10" s="57"/>
      <c r="C10" s="40" t="s">
        <v>31</v>
      </c>
      <c r="D10" s="40" t="s">
        <v>0</v>
      </c>
      <c r="E10" s="44" t="s">
        <v>1</v>
      </c>
      <c r="F10" s="44" t="s">
        <v>2</v>
      </c>
      <c r="G10" s="44" t="s">
        <v>3</v>
      </c>
      <c r="H10" s="44" t="s">
        <v>15</v>
      </c>
      <c r="I10" s="60" t="s">
        <v>4</v>
      </c>
      <c r="J10" s="61"/>
      <c r="K10" s="61"/>
      <c r="L10" s="61"/>
      <c r="M10" s="62"/>
      <c r="N10" s="40" t="s">
        <v>5</v>
      </c>
      <c r="O10" s="45" t="s">
        <v>6</v>
      </c>
      <c r="P10" s="46"/>
      <c r="Q10" s="46"/>
      <c r="R10" s="47"/>
      <c r="S10" s="40" t="s">
        <v>23</v>
      </c>
      <c r="T10" s="40" t="s">
        <v>37</v>
      </c>
    </row>
    <row r="11" spans="1:20" ht="51.75" customHeight="1">
      <c r="A11" s="58"/>
      <c r="B11" s="59"/>
      <c r="C11" s="41"/>
      <c r="D11" s="41"/>
      <c r="E11" s="44"/>
      <c r="F11" s="44"/>
      <c r="G11" s="44"/>
      <c r="H11" s="44"/>
      <c r="I11" s="5" t="s">
        <v>7</v>
      </c>
      <c r="J11" s="5" t="s">
        <v>8</v>
      </c>
      <c r="K11" s="5" t="s">
        <v>9</v>
      </c>
      <c r="L11" s="6" t="s">
        <v>10</v>
      </c>
      <c r="M11" s="4" t="s">
        <v>18</v>
      </c>
      <c r="N11" s="41"/>
      <c r="O11" s="5" t="s">
        <v>7</v>
      </c>
      <c r="P11" s="5" t="s">
        <v>8</v>
      </c>
      <c r="Q11" s="5" t="s">
        <v>9</v>
      </c>
      <c r="R11" s="5" t="s">
        <v>16</v>
      </c>
      <c r="S11" s="41"/>
      <c r="T11" s="41"/>
    </row>
    <row r="12" spans="1:20" ht="12.75">
      <c r="A12" s="63">
        <v>1</v>
      </c>
      <c r="B12" s="64"/>
      <c r="C12" s="32">
        <v>2</v>
      </c>
      <c r="D12" s="34">
        <v>3</v>
      </c>
      <c r="E12" s="32">
        <v>4</v>
      </c>
      <c r="F12" s="34">
        <v>5</v>
      </c>
      <c r="G12" s="32">
        <v>6</v>
      </c>
      <c r="H12" s="34">
        <v>7</v>
      </c>
      <c r="I12" s="32">
        <v>8</v>
      </c>
      <c r="J12" s="34">
        <v>9</v>
      </c>
      <c r="K12" s="32">
        <v>10</v>
      </c>
      <c r="L12" s="34">
        <v>11</v>
      </c>
      <c r="M12" s="32">
        <v>12</v>
      </c>
      <c r="N12" s="34">
        <v>13</v>
      </c>
      <c r="O12" s="32">
        <v>14</v>
      </c>
      <c r="P12" s="34">
        <v>15</v>
      </c>
      <c r="Q12" s="32">
        <v>16</v>
      </c>
      <c r="R12" s="34">
        <v>17</v>
      </c>
      <c r="S12" s="32">
        <v>18</v>
      </c>
      <c r="T12" s="34">
        <v>19</v>
      </c>
    </row>
    <row r="13" spans="1:20" ht="12.75">
      <c r="A13" s="65"/>
      <c r="B13" s="66"/>
      <c r="C13" s="36"/>
      <c r="D13" s="11"/>
      <c r="E13" s="7"/>
      <c r="F13" s="8"/>
      <c r="G13" s="26"/>
      <c r="H13" s="8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2.75">
      <c r="A14" s="65"/>
      <c r="B14" s="66"/>
      <c r="C14" s="36"/>
      <c r="D14" s="11"/>
      <c r="E14" s="7"/>
      <c r="F14" s="8"/>
      <c r="G14" s="9"/>
      <c r="H14" s="8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2.75">
      <c r="A15" s="65"/>
      <c r="B15" s="66"/>
      <c r="C15" s="37"/>
      <c r="D15" s="25"/>
      <c r="E15" s="25"/>
      <c r="F15" s="8"/>
      <c r="G15" s="26"/>
      <c r="H15" s="8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2.75">
      <c r="A16" s="65"/>
      <c r="B16" s="66"/>
      <c r="C16" s="38"/>
      <c r="D16" s="15"/>
      <c r="E16" s="15"/>
      <c r="F16" s="16"/>
      <c r="G16" s="26"/>
      <c r="H16" s="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2.75">
      <c r="A17" s="65" t="s">
        <v>32</v>
      </c>
      <c r="B17" s="66"/>
      <c r="C17" s="38"/>
      <c r="D17" s="15"/>
      <c r="E17" s="15"/>
      <c r="F17" s="8">
        <f>SUM(F13:F16)</f>
        <v>0</v>
      </c>
      <c r="G17" s="8">
        <f aca="true" t="shared" si="0" ref="G17:T17">SUM(G13:G16)</f>
        <v>0</v>
      </c>
      <c r="H17" s="8">
        <f t="shared" si="0"/>
        <v>0</v>
      </c>
      <c r="I17" s="8">
        <f t="shared" si="0"/>
        <v>0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0</v>
      </c>
      <c r="O17" s="8">
        <f t="shared" si="0"/>
        <v>0</v>
      </c>
      <c r="P17" s="8">
        <f t="shared" si="0"/>
        <v>0</v>
      </c>
      <c r="Q17" s="8">
        <f t="shared" si="0"/>
        <v>0</v>
      </c>
      <c r="R17" s="8">
        <f t="shared" si="0"/>
        <v>0</v>
      </c>
      <c r="S17" s="8">
        <f t="shared" si="0"/>
        <v>0</v>
      </c>
      <c r="T17" s="8">
        <f t="shared" si="0"/>
        <v>0</v>
      </c>
    </row>
    <row r="18" spans="1:20" ht="12.75">
      <c r="A18" s="65"/>
      <c r="B18" s="66"/>
      <c r="C18" s="39"/>
      <c r="D18" s="12"/>
      <c r="E18" s="12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2.75">
      <c r="A19" s="65"/>
      <c r="B19" s="66"/>
      <c r="C19" s="36"/>
      <c r="D19" s="11"/>
      <c r="E19" s="11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65" t="s">
        <v>33</v>
      </c>
      <c r="B20" s="66"/>
      <c r="C20" s="38"/>
      <c r="D20" s="15"/>
      <c r="E20" s="15"/>
      <c r="F20" s="8">
        <f>SUM(F18:F19)</f>
        <v>0</v>
      </c>
      <c r="G20" s="8">
        <f aca="true" t="shared" si="1" ref="G20:T20">SUM(G18:G19)</f>
        <v>0</v>
      </c>
      <c r="H20" s="8">
        <f t="shared" si="1"/>
        <v>0</v>
      </c>
      <c r="I20" s="8">
        <f t="shared" si="1"/>
        <v>0</v>
      </c>
      <c r="J20" s="8">
        <f t="shared" si="1"/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8">
        <f t="shared" si="1"/>
        <v>0</v>
      </c>
      <c r="O20" s="8">
        <f t="shared" si="1"/>
        <v>0</v>
      </c>
      <c r="P20" s="8">
        <f t="shared" si="1"/>
        <v>0</v>
      </c>
      <c r="Q20" s="8">
        <f t="shared" si="1"/>
        <v>0</v>
      </c>
      <c r="R20" s="8">
        <f t="shared" si="1"/>
        <v>0</v>
      </c>
      <c r="S20" s="8">
        <f t="shared" si="1"/>
        <v>0</v>
      </c>
      <c r="T20" s="8">
        <f t="shared" si="1"/>
        <v>0</v>
      </c>
    </row>
    <row r="21" spans="1:20" ht="12.75">
      <c r="A21" s="65" t="s">
        <v>34</v>
      </c>
      <c r="B21" s="66"/>
      <c r="C21" s="38"/>
      <c r="D21" s="15"/>
      <c r="E21" s="15"/>
      <c r="F21" s="17">
        <f>SUM(F20,F17,)</f>
        <v>0</v>
      </c>
      <c r="G21" s="17">
        <f aca="true" t="shared" si="2" ref="G21:T21">SUM(G20,G17,)</f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17">
        <f t="shared" si="2"/>
        <v>0</v>
      </c>
      <c r="L21" s="17">
        <f t="shared" si="2"/>
        <v>0</v>
      </c>
      <c r="M21" s="17">
        <f t="shared" si="2"/>
        <v>0</v>
      </c>
      <c r="N21" s="17">
        <f t="shared" si="2"/>
        <v>0</v>
      </c>
      <c r="O21" s="17">
        <f t="shared" si="2"/>
        <v>0</v>
      </c>
      <c r="P21" s="17">
        <f t="shared" si="2"/>
        <v>0</v>
      </c>
      <c r="Q21" s="17">
        <f t="shared" si="2"/>
        <v>0</v>
      </c>
      <c r="R21" s="17">
        <f t="shared" si="2"/>
        <v>0</v>
      </c>
      <c r="S21" s="17">
        <f t="shared" si="2"/>
        <v>0</v>
      </c>
      <c r="T21" s="17">
        <f t="shared" si="2"/>
        <v>0</v>
      </c>
    </row>
    <row r="22" spans="1:20" ht="12.75">
      <c r="A22" s="65"/>
      <c r="B22" s="66"/>
      <c r="C22" s="33"/>
      <c r="D22" s="7"/>
      <c r="E22" s="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2.75">
      <c r="A23" s="65" t="s">
        <v>35</v>
      </c>
      <c r="B23" s="66"/>
      <c r="C23" s="33"/>
      <c r="D23" s="7"/>
      <c r="E23" s="7"/>
      <c r="F23" s="17">
        <f>SUM(F22)</f>
        <v>0</v>
      </c>
      <c r="G23" s="17">
        <f aca="true" t="shared" si="3" ref="G23:T23">SUM(G22)</f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3"/>
        <v>0</v>
      </c>
      <c r="Q23" s="17">
        <f t="shared" si="3"/>
        <v>0</v>
      </c>
      <c r="R23" s="17">
        <f t="shared" si="3"/>
        <v>0</v>
      </c>
      <c r="S23" s="17">
        <f t="shared" si="3"/>
        <v>0</v>
      </c>
      <c r="T23" s="17">
        <f t="shared" si="3"/>
        <v>0</v>
      </c>
    </row>
    <row r="24" spans="1:20" ht="12.75">
      <c r="A24" s="65" t="s">
        <v>36</v>
      </c>
      <c r="B24" s="66"/>
      <c r="C24" s="33"/>
      <c r="D24" s="7"/>
      <c r="E24" s="7"/>
      <c r="F24" s="17">
        <f>SUM(F21,F23)</f>
        <v>0</v>
      </c>
      <c r="G24" s="17">
        <f aca="true" t="shared" si="4" ref="G24:T24">SUM(G21,G23)</f>
        <v>0</v>
      </c>
      <c r="H24" s="17">
        <f t="shared" si="4"/>
        <v>0</v>
      </c>
      <c r="I24" s="17">
        <f t="shared" si="4"/>
        <v>0</v>
      </c>
      <c r="J24" s="17">
        <f t="shared" si="4"/>
        <v>0</v>
      </c>
      <c r="K24" s="17">
        <f t="shared" si="4"/>
        <v>0</v>
      </c>
      <c r="L24" s="17">
        <f t="shared" si="4"/>
        <v>0</v>
      </c>
      <c r="M24" s="17">
        <f t="shared" si="4"/>
        <v>0</v>
      </c>
      <c r="N24" s="17">
        <f t="shared" si="4"/>
        <v>0</v>
      </c>
      <c r="O24" s="17">
        <f t="shared" si="4"/>
        <v>0</v>
      </c>
      <c r="P24" s="17">
        <f t="shared" si="4"/>
        <v>0</v>
      </c>
      <c r="Q24" s="17">
        <f t="shared" si="4"/>
        <v>0</v>
      </c>
      <c r="R24" s="17">
        <f t="shared" si="4"/>
        <v>0</v>
      </c>
      <c r="S24" s="17">
        <f t="shared" si="4"/>
        <v>0</v>
      </c>
      <c r="T24" s="17">
        <f t="shared" si="4"/>
        <v>0</v>
      </c>
    </row>
    <row r="25" spans="2:7" ht="12.75">
      <c r="B25" s="20"/>
      <c r="C25" s="20"/>
      <c r="D25" s="20"/>
      <c r="E25" s="20"/>
      <c r="F25" s="21"/>
      <c r="G25" s="21"/>
    </row>
    <row r="26" spans="1:7" ht="12.75">
      <c r="A26" s="20"/>
      <c r="B26" s="20"/>
      <c r="C26" s="20"/>
      <c r="D26" s="20"/>
      <c r="E26" s="20"/>
      <c r="F26" s="21"/>
      <c r="G26" s="21"/>
    </row>
    <row r="27" spans="1:4" ht="12.75">
      <c r="A27" s="50" t="s">
        <v>20</v>
      </c>
      <c r="B27" s="51"/>
      <c r="C27" s="51"/>
      <c r="D27" s="52"/>
    </row>
    <row r="28" spans="1:4" ht="12.75">
      <c r="A28" s="53" t="s">
        <v>7</v>
      </c>
      <c r="B28" s="54"/>
      <c r="C28" s="55"/>
      <c r="D28" s="10">
        <f>SUM(I24,O24)</f>
        <v>0</v>
      </c>
    </row>
    <row r="29" spans="1:4" ht="12.75">
      <c r="A29" s="53" t="s">
        <v>8</v>
      </c>
      <c r="B29" s="54"/>
      <c r="C29" s="55"/>
      <c r="D29" s="10">
        <f>SUM(J24,P24)</f>
        <v>0</v>
      </c>
    </row>
    <row r="30" spans="1:4" ht="12.75">
      <c r="A30" s="53" t="s">
        <v>9</v>
      </c>
      <c r="B30" s="54"/>
      <c r="C30" s="55"/>
      <c r="D30" s="10">
        <f>SUM(K24,Q24)</f>
        <v>0</v>
      </c>
    </row>
    <row r="31" spans="1:4" ht="12.75">
      <c r="A31" s="53" t="s">
        <v>11</v>
      </c>
      <c r="B31" s="54"/>
      <c r="C31" s="55"/>
      <c r="D31" s="10">
        <f>L24</f>
        <v>0</v>
      </c>
    </row>
    <row r="32" spans="1:4" ht="12.75">
      <c r="A32" s="53" t="s">
        <v>12</v>
      </c>
      <c r="B32" s="54"/>
      <c r="C32" s="55"/>
      <c r="D32" s="10">
        <f>R24</f>
        <v>0</v>
      </c>
    </row>
    <row r="33" spans="1:4" ht="12.75">
      <c r="A33" s="53" t="s">
        <v>18</v>
      </c>
      <c r="B33" s="54"/>
      <c r="C33" s="55"/>
      <c r="D33" s="10">
        <f>M24</f>
        <v>0</v>
      </c>
    </row>
    <row r="34" spans="1:2" ht="12.75">
      <c r="A34" s="22"/>
      <c r="B34" s="22"/>
    </row>
    <row r="35" spans="1:2" ht="12.75">
      <c r="A35" s="22"/>
      <c r="B35" s="22"/>
    </row>
    <row r="36" spans="1:2" ht="12.75">
      <c r="A36" s="22"/>
      <c r="B36" s="22"/>
    </row>
    <row r="37" spans="1:2" ht="12.75">
      <c r="A37" s="22"/>
      <c r="B37" s="22"/>
    </row>
    <row r="38" spans="1:2" ht="12.75">
      <c r="A38" s="22"/>
      <c r="B38" s="22"/>
    </row>
    <row r="39" spans="1:2" ht="12.75">
      <c r="A39" s="22"/>
      <c r="B39" s="22"/>
    </row>
    <row r="40" spans="1:10" ht="12.75">
      <c r="A40" t="s">
        <v>13</v>
      </c>
      <c r="J40" t="s">
        <v>14</v>
      </c>
    </row>
    <row r="42" ht="12.75">
      <c r="E42" s="49"/>
    </row>
    <row r="43" ht="12.75">
      <c r="E43" s="49"/>
    </row>
    <row r="44" ht="12.75">
      <c r="E44" s="23"/>
    </row>
    <row r="45" ht="12.75">
      <c r="E45" s="23"/>
    </row>
    <row r="46" ht="12.75">
      <c r="E46" s="24"/>
    </row>
    <row r="47" ht="12.75">
      <c r="E47" s="23"/>
    </row>
    <row r="48" ht="12.75">
      <c r="E48" s="23"/>
    </row>
    <row r="49" ht="12.75">
      <c r="E49" s="24"/>
    </row>
    <row r="50" ht="12.75">
      <c r="E50" s="23"/>
    </row>
    <row r="51" ht="12.75">
      <c r="E51" s="23"/>
    </row>
    <row r="52" ht="12.75">
      <c r="E52" s="23"/>
    </row>
  </sheetData>
  <mergeCells count="37">
    <mergeCell ref="A17:B17"/>
    <mergeCell ref="A18:B18"/>
    <mergeCell ref="A19:B19"/>
    <mergeCell ref="A24:B24"/>
    <mergeCell ref="A20:B20"/>
    <mergeCell ref="A21:B21"/>
    <mergeCell ref="A22:B22"/>
    <mergeCell ref="A23:B23"/>
    <mergeCell ref="A13:B13"/>
    <mergeCell ref="A14:B14"/>
    <mergeCell ref="A15:B15"/>
    <mergeCell ref="A16:B16"/>
    <mergeCell ref="D10:D11"/>
    <mergeCell ref="A10:B11"/>
    <mergeCell ref="I10:M10"/>
    <mergeCell ref="A12:B12"/>
    <mergeCell ref="C10:C11"/>
    <mergeCell ref="E42:E43"/>
    <mergeCell ref="N10:N11"/>
    <mergeCell ref="A27:D27"/>
    <mergeCell ref="A28:C28"/>
    <mergeCell ref="A29:C29"/>
    <mergeCell ref="A30:C30"/>
    <mergeCell ref="A32:C32"/>
    <mergeCell ref="A33:C33"/>
    <mergeCell ref="H10:H11"/>
    <mergeCell ref="A31:C31"/>
    <mergeCell ref="T10:T11"/>
    <mergeCell ref="A4:N4"/>
    <mergeCell ref="S10:S11"/>
    <mergeCell ref="A8:C8"/>
    <mergeCell ref="E10:E11"/>
    <mergeCell ref="F10:F11"/>
    <mergeCell ref="G10:G11"/>
    <mergeCell ref="O10:R10"/>
    <mergeCell ref="A5:N5"/>
    <mergeCell ref="A6:N6"/>
  </mergeCells>
  <printOptions horizontalCentered="1"/>
  <pageMargins left="0.17" right="0" top="0.984251968503937" bottom="0.984251968503937" header="0.5118110236220472" footer="0.5118110236220472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4"/>
  <sheetViews>
    <sheetView tabSelected="1" workbookViewId="0" topLeftCell="A1">
      <selection activeCell="A4" sqref="A4:N4"/>
    </sheetView>
  </sheetViews>
  <sheetFormatPr defaultColWidth="9.140625" defaultRowHeight="12.75"/>
  <cols>
    <col min="1" max="1" width="15.140625" style="0" customWidth="1"/>
    <col min="2" max="2" width="23.8515625" style="0" customWidth="1"/>
    <col min="3" max="3" width="10.7109375" style="0" customWidth="1"/>
    <col min="4" max="4" width="8.421875" style="0" customWidth="1"/>
    <col min="5" max="5" width="9.28125" style="0" customWidth="1"/>
    <col min="6" max="7" width="7.57421875" style="0" customWidth="1"/>
    <col min="8" max="9" width="8.7109375" style="0" bestFit="1" customWidth="1"/>
    <col min="10" max="10" width="11.57421875" style="0" customWidth="1"/>
    <col min="11" max="11" width="6.140625" style="0" customWidth="1"/>
    <col min="12" max="12" width="6.8515625" style="0" customWidth="1"/>
    <col min="13" max="13" width="7.28125" style="0" customWidth="1"/>
    <col min="14" max="14" width="7.7109375" style="0" customWidth="1"/>
    <col min="15" max="15" width="6.421875" style="0" customWidth="1"/>
    <col min="16" max="16" width="10.57421875" style="0" customWidth="1"/>
    <col min="17" max="18" width="8.421875" style="0" customWidth="1"/>
    <col min="19" max="19" width="7.57421875" style="0" customWidth="1"/>
    <col min="20" max="20" width="9.57421875" style="0" customWidth="1"/>
  </cols>
  <sheetData>
    <row r="2" ht="12.75">
      <c r="T2" s="27" t="s">
        <v>40</v>
      </c>
    </row>
    <row r="4" spans="1:19" ht="12.75">
      <c r="A4" s="42" t="s">
        <v>42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"/>
      <c r="P4" s="1"/>
      <c r="Q4" s="1"/>
      <c r="R4" s="1"/>
      <c r="S4" s="1"/>
    </row>
    <row r="5" spans="1:19" ht="12.75">
      <c r="A5" s="48" t="s">
        <v>17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2"/>
      <c r="P5" s="2"/>
      <c r="Q5" s="2"/>
      <c r="R5" s="2"/>
      <c r="S5" s="2"/>
    </row>
    <row r="6" spans="1:19" ht="12.75">
      <c r="A6" s="48" t="s">
        <v>22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2"/>
      <c r="P6" s="2"/>
      <c r="Q6" s="2"/>
      <c r="R6" s="2"/>
      <c r="S6" s="2"/>
    </row>
    <row r="7" spans="1:5" ht="12.75">
      <c r="A7" s="2"/>
      <c r="B7" s="2"/>
      <c r="C7" s="2"/>
      <c r="D7" s="2"/>
      <c r="E7" s="2"/>
    </row>
    <row r="8" spans="1:3" ht="12.75">
      <c r="A8" s="43"/>
      <c r="B8" s="43"/>
      <c r="C8" s="43"/>
    </row>
    <row r="9" spans="1:3" ht="12.75">
      <c r="A9" s="3"/>
      <c r="B9" s="3"/>
      <c r="C9" s="3"/>
    </row>
    <row r="10" spans="1:20" ht="12.75" customHeight="1">
      <c r="A10" s="56" t="s">
        <v>19</v>
      </c>
      <c r="B10" s="70"/>
      <c r="C10" s="40" t="s">
        <v>31</v>
      </c>
      <c r="D10" s="40" t="s">
        <v>38</v>
      </c>
      <c r="E10" s="44" t="s">
        <v>29</v>
      </c>
      <c r="F10" s="60" t="s">
        <v>15</v>
      </c>
      <c r="G10" s="60" t="s">
        <v>4</v>
      </c>
      <c r="H10" s="61"/>
      <c r="I10" s="61"/>
      <c r="J10" s="61"/>
      <c r="K10" s="62"/>
      <c r="L10" s="73" t="s">
        <v>5</v>
      </c>
      <c r="M10" s="67" t="s">
        <v>6</v>
      </c>
      <c r="N10" s="68"/>
      <c r="O10" s="68"/>
      <c r="P10" s="68"/>
      <c r="Q10" s="69"/>
      <c r="R10" s="62"/>
      <c r="S10" s="74" t="s">
        <v>23</v>
      </c>
      <c r="T10" s="40" t="s">
        <v>30</v>
      </c>
    </row>
    <row r="11" spans="1:20" ht="69.75" customHeight="1">
      <c r="A11" s="71"/>
      <c r="B11" s="72"/>
      <c r="C11" s="41"/>
      <c r="D11" s="41"/>
      <c r="E11" s="44"/>
      <c r="F11" s="44"/>
      <c r="G11" s="35" t="s">
        <v>7</v>
      </c>
      <c r="H11" s="35" t="s">
        <v>8</v>
      </c>
      <c r="I11" s="35" t="s">
        <v>9</v>
      </c>
      <c r="J11" s="28" t="s">
        <v>10</v>
      </c>
      <c r="K11" s="28" t="s">
        <v>18</v>
      </c>
      <c r="L11" s="41"/>
      <c r="M11" s="35" t="s">
        <v>7</v>
      </c>
      <c r="N11" s="35" t="s">
        <v>8</v>
      </c>
      <c r="O11" s="35" t="s">
        <v>9</v>
      </c>
      <c r="P11" s="35" t="s">
        <v>24</v>
      </c>
      <c r="Q11" s="35" t="s">
        <v>25</v>
      </c>
      <c r="R11" s="35" t="s">
        <v>26</v>
      </c>
      <c r="S11" s="41"/>
      <c r="T11" s="41"/>
    </row>
    <row r="12" spans="1:20" ht="12.75">
      <c r="A12" s="63">
        <v>1</v>
      </c>
      <c r="B12" s="64"/>
      <c r="C12" s="34">
        <v>2</v>
      </c>
      <c r="D12" s="34">
        <v>3</v>
      </c>
      <c r="E12" s="34">
        <v>4</v>
      </c>
      <c r="F12" s="34">
        <v>5</v>
      </c>
      <c r="G12" s="34">
        <v>6</v>
      </c>
      <c r="H12" s="34">
        <v>7</v>
      </c>
      <c r="I12" s="34">
        <v>8</v>
      </c>
      <c r="J12" s="34">
        <v>9</v>
      </c>
      <c r="K12" s="34">
        <v>10</v>
      </c>
      <c r="L12" s="34">
        <v>11</v>
      </c>
      <c r="M12" s="34">
        <v>12</v>
      </c>
      <c r="N12" s="34">
        <v>13</v>
      </c>
      <c r="O12" s="34">
        <v>14</v>
      </c>
      <c r="P12" s="34">
        <v>15</v>
      </c>
      <c r="Q12" s="34">
        <v>16</v>
      </c>
      <c r="R12" s="34">
        <v>17</v>
      </c>
      <c r="S12" s="34">
        <v>18</v>
      </c>
      <c r="T12" s="34">
        <v>19</v>
      </c>
    </row>
    <row r="13" spans="1:20" ht="12.75">
      <c r="A13" s="65"/>
      <c r="B13" s="66"/>
      <c r="C13" s="11"/>
      <c r="D13" s="7"/>
      <c r="E13" s="26"/>
      <c r="F13" s="8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2.75">
      <c r="A14" s="65"/>
      <c r="B14" s="66"/>
      <c r="C14" s="11"/>
      <c r="D14" s="7"/>
      <c r="E14" s="9"/>
      <c r="F14" s="8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2.75">
      <c r="A15" s="65"/>
      <c r="B15" s="66"/>
      <c r="C15" s="25"/>
      <c r="D15" s="25"/>
      <c r="E15" s="26"/>
      <c r="F15" s="8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2.75">
      <c r="A16" s="65"/>
      <c r="B16" s="66"/>
      <c r="C16" s="15"/>
      <c r="D16" s="15"/>
      <c r="E16" s="26"/>
      <c r="F16" s="8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2.75">
      <c r="A17" s="65" t="s">
        <v>32</v>
      </c>
      <c r="B17" s="66"/>
      <c r="C17" s="15"/>
      <c r="D17" s="8">
        <f aca="true" t="shared" si="0" ref="D17:T17">SUM(D13:D16)</f>
        <v>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8">
        <f t="shared" si="0"/>
        <v>0</v>
      </c>
      <c r="I17" s="8">
        <f t="shared" si="0"/>
        <v>0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0</v>
      </c>
      <c r="O17" s="8">
        <f t="shared" si="0"/>
        <v>0</v>
      </c>
      <c r="P17" s="8">
        <f t="shared" si="0"/>
        <v>0</v>
      </c>
      <c r="Q17" s="8">
        <f>SUM(Q13:Q16)</f>
        <v>0</v>
      </c>
      <c r="R17" s="8">
        <f>SUM(R13:R16)</f>
        <v>0</v>
      </c>
      <c r="S17" s="8">
        <f t="shared" si="0"/>
        <v>0</v>
      </c>
      <c r="T17" s="8">
        <f t="shared" si="0"/>
        <v>0</v>
      </c>
    </row>
    <row r="18" spans="1:20" ht="12.75">
      <c r="A18" s="65"/>
      <c r="B18" s="66"/>
      <c r="C18" s="12"/>
      <c r="D18" s="18"/>
      <c r="E18" s="18"/>
      <c r="F18" s="8"/>
      <c r="G18" s="1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2.75">
      <c r="A19" s="65"/>
      <c r="B19" s="66"/>
      <c r="C19" s="11"/>
      <c r="D19" s="13"/>
      <c r="E19" s="13"/>
      <c r="F19" s="8"/>
      <c r="G19" s="14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2.75">
      <c r="A20" s="65" t="s">
        <v>33</v>
      </c>
      <c r="B20" s="66"/>
      <c r="C20" s="15"/>
      <c r="D20" s="8">
        <f>SUM(D18:D19)</f>
        <v>0</v>
      </c>
      <c r="E20" s="8">
        <f>SUM(E18:E19)</f>
        <v>0</v>
      </c>
      <c r="F20" s="8">
        <f>SUM(F18:F19)</f>
        <v>0</v>
      </c>
      <c r="G20" s="8">
        <f aca="true" t="shared" si="1" ref="G20:T20">SUM(G18:G19)</f>
        <v>0</v>
      </c>
      <c r="H20" s="8">
        <f t="shared" si="1"/>
        <v>0</v>
      </c>
      <c r="I20" s="8">
        <f t="shared" si="1"/>
        <v>0</v>
      </c>
      <c r="J20" s="8">
        <f t="shared" si="1"/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8">
        <f t="shared" si="1"/>
        <v>0</v>
      </c>
      <c r="O20" s="8">
        <f t="shared" si="1"/>
        <v>0</v>
      </c>
      <c r="P20" s="8">
        <f t="shared" si="1"/>
        <v>0</v>
      </c>
      <c r="Q20" s="8">
        <f>SUM(Q18:Q19)</f>
        <v>0</v>
      </c>
      <c r="R20" s="8">
        <f>SUM(R18:R19)</f>
        <v>0</v>
      </c>
      <c r="S20" s="8">
        <f t="shared" si="1"/>
        <v>0</v>
      </c>
      <c r="T20" s="8">
        <f t="shared" si="1"/>
        <v>0</v>
      </c>
    </row>
    <row r="21" spans="1:20" ht="12.75">
      <c r="A21" s="65" t="s">
        <v>34</v>
      </c>
      <c r="B21" s="66"/>
      <c r="C21" s="15"/>
      <c r="D21" s="17">
        <f>SUM(D20,D17,)</f>
        <v>0</v>
      </c>
      <c r="E21" s="17">
        <f>SUM(E20,E17,)</f>
        <v>0</v>
      </c>
      <c r="F21" s="17">
        <f>SUM(F20,F17,)</f>
        <v>0</v>
      </c>
      <c r="G21" s="17">
        <f aca="true" t="shared" si="2" ref="G21:T21">SUM(G20,G17,)</f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17">
        <f t="shared" si="2"/>
        <v>0</v>
      </c>
      <c r="L21" s="17">
        <f t="shared" si="2"/>
        <v>0</v>
      </c>
      <c r="M21" s="17">
        <f t="shared" si="2"/>
        <v>0</v>
      </c>
      <c r="N21" s="17">
        <f t="shared" si="2"/>
        <v>0</v>
      </c>
      <c r="O21" s="17">
        <f t="shared" si="2"/>
        <v>0</v>
      </c>
      <c r="P21" s="17">
        <f t="shared" si="2"/>
        <v>0</v>
      </c>
      <c r="Q21" s="17">
        <f>SUM(Q20,Q17,)</f>
        <v>0</v>
      </c>
      <c r="R21" s="17">
        <f>SUM(R20,R17,)</f>
        <v>0</v>
      </c>
      <c r="S21" s="17">
        <f t="shared" si="2"/>
        <v>0</v>
      </c>
      <c r="T21" s="17">
        <f t="shared" si="2"/>
        <v>0</v>
      </c>
    </row>
    <row r="22" spans="1:20" ht="12.75">
      <c r="A22" s="65"/>
      <c r="B22" s="66"/>
      <c r="C22" s="7"/>
      <c r="D22" s="13"/>
      <c r="E22" s="13"/>
      <c r="F22" s="8"/>
      <c r="G22" s="1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2.75">
      <c r="A23" s="65" t="s">
        <v>35</v>
      </c>
      <c r="B23" s="66"/>
      <c r="C23" s="7"/>
      <c r="D23" s="17">
        <f>SUM(D22)</f>
        <v>0</v>
      </c>
      <c r="E23" s="17">
        <f>SUM(E22)</f>
        <v>0</v>
      </c>
      <c r="F23" s="17">
        <f>SUM(F22)</f>
        <v>0</v>
      </c>
      <c r="G23" s="17">
        <f aca="true" t="shared" si="3" ref="G23:T23">SUM(G22)</f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3"/>
        <v>0</v>
      </c>
      <c r="Q23" s="17">
        <f>SUM(Q22)</f>
        <v>0</v>
      </c>
      <c r="R23" s="17">
        <f>SUM(R22)</f>
        <v>0</v>
      </c>
      <c r="S23" s="17">
        <f t="shared" si="3"/>
        <v>0</v>
      </c>
      <c r="T23" s="17">
        <f t="shared" si="3"/>
        <v>0</v>
      </c>
    </row>
    <row r="24" spans="1:20" ht="12.75">
      <c r="A24" s="65" t="s">
        <v>36</v>
      </c>
      <c r="B24" s="66"/>
      <c r="C24" s="7"/>
      <c r="D24" s="17">
        <f>SUM(D21,D23)</f>
        <v>0</v>
      </c>
      <c r="E24" s="17">
        <f>SUM(E21,E23)</f>
        <v>0</v>
      </c>
      <c r="F24" s="17">
        <f>SUM(F21,F23)</f>
        <v>0</v>
      </c>
      <c r="G24" s="17">
        <f aca="true" t="shared" si="4" ref="G24:T24">SUM(G21,G23)</f>
        <v>0</v>
      </c>
      <c r="H24" s="17">
        <f t="shared" si="4"/>
        <v>0</v>
      </c>
      <c r="I24" s="17">
        <f t="shared" si="4"/>
        <v>0</v>
      </c>
      <c r="J24" s="17">
        <f t="shared" si="4"/>
        <v>0</v>
      </c>
      <c r="K24" s="17">
        <f t="shared" si="4"/>
        <v>0</v>
      </c>
      <c r="L24" s="17">
        <f t="shared" si="4"/>
        <v>0</v>
      </c>
      <c r="M24" s="17">
        <f t="shared" si="4"/>
        <v>0</v>
      </c>
      <c r="N24" s="17">
        <f t="shared" si="4"/>
        <v>0</v>
      </c>
      <c r="O24" s="17">
        <f t="shared" si="4"/>
        <v>0</v>
      </c>
      <c r="P24" s="17">
        <f t="shared" si="4"/>
        <v>0</v>
      </c>
      <c r="Q24" s="17">
        <f>SUM(Q21,Q23)</f>
        <v>0</v>
      </c>
      <c r="R24" s="17">
        <f>SUM(R21,R23)</f>
        <v>0</v>
      </c>
      <c r="S24" s="17">
        <f t="shared" si="4"/>
        <v>0</v>
      </c>
      <c r="T24" s="17">
        <f t="shared" si="4"/>
        <v>0</v>
      </c>
    </row>
    <row r="25" spans="2:7" ht="12.75">
      <c r="B25" s="20"/>
      <c r="C25" s="20"/>
      <c r="D25" s="20"/>
      <c r="E25" s="20"/>
      <c r="F25" s="21"/>
      <c r="G25" s="21"/>
    </row>
    <row r="26" spans="1:7" ht="12.75">
      <c r="A26" s="20"/>
      <c r="B26" s="20"/>
      <c r="C26" s="20"/>
      <c r="D26" s="20"/>
      <c r="E26" s="20"/>
      <c r="F26" s="21"/>
      <c r="G26" s="21"/>
    </row>
    <row r="27" spans="1:4" ht="12.75">
      <c r="A27" s="50" t="s">
        <v>20</v>
      </c>
      <c r="B27" s="51"/>
      <c r="C27" s="51"/>
      <c r="D27" s="52"/>
    </row>
    <row r="28" spans="1:4" ht="12.75">
      <c r="A28" s="53" t="s">
        <v>7</v>
      </c>
      <c r="B28" s="54"/>
      <c r="C28" s="55"/>
      <c r="D28" s="10">
        <f>SUM(G24,M24)</f>
        <v>0</v>
      </c>
    </row>
    <row r="29" spans="1:4" ht="12.75">
      <c r="A29" s="53" t="s">
        <v>8</v>
      </c>
      <c r="B29" s="54"/>
      <c r="C29" s="55"/>
      <c r="D29" s="10">
        <f>SUM(H24,N24)</f>
        <v>0</v>
      </c>
    </row>
    <row r="30" spans="1:4" ht="12.75">
      <c r="A30" s="53" t="s">
        <v>9</v>
      </c>
      <c r="B30" s="54"/>
      <c r="C30" s="55"/>
      <c r="D30" s="10">
        <f>SUM(I24,O24)</f>
        <v>0</v>
      </c>
    </row>
    <row r="31" spans="1:4" ht="12.75">
      <c r="A31" s="53" t="s">
        <v>11</v>
      </c>
      <c r="B31" s="54"/>
      <c r="C31" s="55"/>
      <c r="D31" s="10">
        <f>J24</f>
        <v>0</v>
      </c>
    </row>
    <row r="32" spans="1:4" ht="12.75">
      <c r="A32" s="53" t="s">
        <v>12</v>
      </c>
      <c r="B32" s="54"/>
      <c r="C32" s="55"/>
      <c r="D32" s="10">
        <f>P24</f>
        <v>0</v>
      </c>
    </row>
    <row r="33" spans="1:4" ht="12.75">
      <c r="A33" s="29" t="s">
        <v>27</v>
      </c>
      <c r="B33" s="30"/>
      <c r="C33" s="31"/>
      <c r="D33" s="10">
        <f>R24</f>
        <v>0</v>
      </c>
    </row>
    <row r="34" spans="1:4" ht="12.75">
      <c r="A34" s="29" t="s">
        <v>28</v>
      </c>
      <c r="B34" s="30"/>
      <c r="C34" s="31"/>
      <c r="D34" s="10">
        <f>Q24</f>
        <v>0</v>
      </c>
    </row>
    <row r="35" spans="1:4" ht="12.75">
      <c r="A35" s="53" t="s">
        <v>18</v>
      </c>
      <c r="B35" s="54"/>
      <c r="C35" s="55"/>
      <c r="D35" s="10">
        <f>K24</f>
        <v>0</v>
      </c>
    </row>
    <row r="36" spans="1:2" ht="12.75">
      <c r="A36" s="22"/>
      <c r="B36" s="22"/>
    </row>
    <row r="37" spans="1:2" ht="12.75">
      <c r="A37" s="22"/>
      <c r="B37" s="22"/>
    </row>
    <row r="38" spans="1:2" ht="12.75">
      <c r="A38" s="22"/>
      <c r="B38" s="22"/>
    </row>
    <row r="39" spans="1:2" ht="12.75">
      <c r="A39" s="22"/>
      <c r="B39" s="22"/>
    </row>
    <row r="40" spans="1:2" ht="12.75">
      <c r="A40" s="22"/>
      <c r="B40" s="22"/>
    </row>
    <row r="41" spans="1:2" ht="12.75">
      <c r="A41" s="22"/>
      <c r="B41" s="22"/>
    </row>
    <row r="42" spans="1:10" ht="12.75">
      <c r="A42" t="s">
        <v>13</v>
      </c>
      <c r="J42" t="s">
        <v>14</v>
      </c>
    </row>
    <row r="44" ht="12.75">
      <c r="E44" s="49"/>
    </row>
    <row r="45" ht="12.75">
      <c r="E45" s="49"/>
    </row>
    <row r="46" ht="12.75">
      <c r="E46" s="23"/>
    </row>
    <row r="47" ht="12.75">
      <c r="E47" s="23"/>
    </row>
    <row r="48" ht="12.75">
      <c r="E48" s="24"/>
    </row>
    <row r="49" ht="12.75">
      <c r="E49" s="23"/>
    </row>
    <row r="50" ht="12.75">
      <c r="E50" s="23"/>
    </row>
    <row r="51" ht="12.75">
      <c r="E51" s="24"/>
    </row>
    <row r="52" ht="12.75">
      <c r="E52" s="23"/>
    </row>
    <row r="53" ht="12.75">
      <c r="E53" s="23"/>
    </row>
    <row r="54" ht="12.75">
      <c r="E54" s="23"/>
    </row>
  </sheetData>
  <mergeCells count="35">
    <mergeCell ref="F10:F11"/>
    <mergeCell ref="A31:C31"/>
    <mergeCell ref="A4:N4"/>
    <mergeCell ref="S10:S11"/>
    <mergeCell ref="A8:C8"/>
    <mergeCell ref="D10:D11"/>
    <mergeCell ref="E10:E11"/>
    <mergeCell ref="A5:N5"/>
    <mergeCell ref="A6:N6"/>
    <mergeCell ref="C10:C11"/>
    <mergeCell ref="A12:B12"/>
    <mergeCell ref="A13:B13"/>
    <mergeCell ref="E44:E45"/>
    <mergeCell ref="L10:L11"/>
    <mergeCell ref="A27:D27"/>
    <mergeCell ref="A28:C28"/>
    <mergeCell ref="A29:C29"/>
    <mergeCell ref="A30:C30"/>
    <mergeCell ref="A32:C32"/>
    <mergeCell ref="A35:C35"/>
    <mergeCell ref="A24:B24"/>
    <mergeCell ref="A20:B20"/>
    <mergeCell ref="A21:B21"/>
    <mergeCell ref="A22:B22"/>
    <mergeCell ref="A23:B23"/>
    <mergeCell ref="T10:T11"/>
    <mergeCell ref="M10:R10"/>
    <mergeCell ref="A18:B18"/>
    <mergeCell ref="A19:B19"/>
    <mergeCell ref="A14:B14"/>
    <mergeCell ref="A15:B15"/>
    <mergeCell ref="A16:B16"/>
    <mergeCell ref="A17:B17"/>
    <mergeCell ref="A10:B11"/>
    <mergeCell ref="G10:K10"/>
  </mergeCells>
  <printOptions horizontalCentered="1"/>
  <pageMargins left="0.17" right="0" top="0.984251968503937" bottom="0.984251968503937" header="0.5118110236220472" footer="0.5118110236220472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</dc:creator>
  <cp:keywords/>
  <dc:description/>
  <cp:lastModifiedBy>adimitrova</cp:lastModifiedBy>
  <cp:lastPrinted>2008-08-05T08:12:28Z</cp:lastPrinted>
  <dcterms:created xsi:type="dcterms:W3CDTF">2005-05-18T07:51:13Z</dcterms:created>
  <dcterms:modified xsi:type="dcterms:W3CDTF">2009-07-27T06:27:01Z</dcterms:modified>
  <cp:category/>
  <cp:version/>
  <cp:contentType/>
  <cp:contentStatus/>
</cp:coreProperties>
</file>