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Хартия" sheetId="1" r:id="rId1"/>
    <sheet name="Цена Хартия " sheetId="2" r:id="rId2"/>
    <sheet name="Kancelaria" sheetId="3" r:id="rId3"/>
    <sheet name="Sheet3" sheetId="4" r:id="rId4"/>
  </sheets>
  <definedNames>
    <definedName name="_xlnm.Print_Titles" localSheetId="2">'Kancelaria'!$6:$6</definedName>
  </definedNames>
  <calcPr fullCalcOnLoad="1"/>
</workbook>
</file>

<file path=xl/sharedStrings.xml><?xml version="1.0" encoding="utf-8"?>
<sst xmlns="http://schemas.openxmlformats.org/spreadsheetml/2006/main" count="326" uniqueCount="203">
  <si>
    <t>обща</t>
  </si>
  <si>
    <t>цена</t>
  </si>
  <si>
    <t>стойност</t>
  </si>
  <si>
    <t xml:space="preserve">№ по </t>
  </si>
  <si>
    <t>ред</t>
  </si>
  <si>
    <t>единична</t>
  </si>
  <si>
    <t xml:space="preserve">ЗА НЕОБХОДИМИТЕ КОЛИЧЕСТВА КОПИРНА И ПРИНТЕРНА ХАРТИЯ </t>
  </si>
  <si>
    <t>ФОРМАТ</t>
  </si>
  <si>
    <t>мярка</t>
  </si>
  <si>
    <t>бр.опаковки</t>
  </si>
  <si>
    <t>Запрашаване на техниката при работа – 0 %</t>
  </si>
  <si>
    <r>
      <t>Грамаж  на квадратен метър   –     80 ±1,5 g/ m</t>
    </r>
    <r>
      <rPr>
        <vertAlign val="superscript"/>
        <sz val="11"/>
        <rFont val="Times New Roman"/>
        <family val="1"/>
      </rPr>
      <t xml:space="preserve">2 </t>
    </r>
  </si>
  <si>
    <t>Дебелина         –      104 ± 4 микрометра</t>
  </si>
  <si>
    <t xml:space="preserve">Белота / CIE/                      103,5 ±1,5 </t>
  </si>
  <si>
    <r>
      <t xml:space="preserve">Съдържание на влага в %    –    3,9 </t>
    </r>
    <r>
      <rPr>
        <sz val="11"/>
        <rFont val="Courier New"/>
        <family val="3"/>
      </rPr>
      <t>÷</t>
    </r>
    <r>
      <rPr>
        <sz val="11"/>
        <rFont val="Times New Roman"/>
        <family val="1"/>
      </rPr>
      <t xml:space="preserve"> 5,3%</t>
    </r>
  </si>
  <si>
    <t>Свързваща влажност в %           30%</t>
  </si>
  <si>
    <r>
      <t>Водопоглъщаемост в  гр./м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  –   20 </t>
    </r>
    <r>
      <rPr>
        <sz val="11"/>
        <rFont val="Courier New"/>
        <family val="3"/>
      </rPr>
      <t>÷</t>
    </r>
    <r>
      <rPr>
        <sz val="11"/>
        <rFont val="Times New Roman"/>
        <family val="1"/>
      </rPr>
      <t xml:space="preserve"> 30</t>
    </r>
  </si>
  <si>
    <t>Грапавост мл./мин.                &lt;  250</t>
  </si>
  <si>
    <t>ПРИЛОЖИМОСТ:</t>
  </si>
  <si>
    <t>Копирна и лазерна техника  min. ****</t>
  </si>
  <si>
    <t>Дължина на скъсване         min – 5.5</t>
  </si>
  <si>
    <t>Непрозрачност в  %                min.– 90</t>
  </si>
  <si>
    <r>
      <t xml:space="preserve">* –  </t>
    </r>
    <r>
      <rPr>
        <sz val="10"/>
        <rFont val="Times New Roman"/>
        <family val="1"/>
      </rPr>
      <t>гарантирана приложимост</t>
    </r>
  </si>
  <si>
    <r>
      <t xml:space="preserve">***** – </t>
    </r>
    <r>
      <rPr>
        <sz val="10"/>
        <rFont val="Times New Roman"/>
        <family val="1"/>
      </rPr>
      <t>гарантирана максимална приложимост</t>
    </r>
  </si>
  <si>
    <t>количество</t>
  </si>
  <si>
    <t>Съпротивление при деформация ISO 2493  - 120 / 40  minimum</t>
  </si>
  <si>
    <t>Опън  ISO 1924/2                           -5.5 minimum</t>
  </si>
  <si>
    <t>Въздухопроводимост ml/min ISO 5636/3    -1700 maxsimum</t>
  </si>
  <si>
    <r>
      <t xml:space="preserve">ПРЕДЛАГАНА ХАРТИЯ ПО ПОЗИЦИЯ 1 
</t>
    </r>
    <r>
      <rPr>
        <sz val="8"/>
        <rFont val="Arial Narrow"/>
        <family val="2"/>
      </rPr>
      <t>(</t>
    </r>
    <r>
      <rPr>
        <i/>
        <sz val="8"/>
        <rFont val="Arial Narrow"/>
        <family val="2"/>
      </rPr>
      <t>записва се наименованието</t>
    </r>
    <r>
      <rPr>
        <sz val="8"/>
        <rFont val="Arial Narrow"/>
        <family val="2"/>
      </rPr>
      <t>)</t>
    </r>
  </si>
  <si>
    <r>
      <t xml:space="preserve">ПРЕДЛАГАНА ХАРТИЯ ПО ПОЗИЦИЯ 2 и 3
</t>
    </r>
    <r>
      <rPr>
        <i/>
        <sz val="9"/>
        <rFont val="Arial Narrow"/>
        <family val="2"/>
      </rPr>
      <t>(записва се наименованието)</t>
    </r>
  </si>
  <si>
    <t xml:space="preserve">№ </t>
  </si>
  <si>
    <t>по</t>
  </si>
  <si>
    <t xml:space="preserve">ХАРАКТЕРИСТИКИ НА ПРЕДЛАГАНАТА  КОПИРНА И ПРИНТЕРНА ХАРТИЯ </t>
  </si>
  <si>
    <t xml:space="preserve">Белота / CIE/                      168 ±3 </t>
  </si>
  <si>
    <t>Яркост %  ISO 2470                   111  ± 3</t>
  </si>
  <si>
    <t>Непрозрачност в  %                 95 ± 2</t>
  </si>
  <si>
    <t xml:space="preserve">Базово тегло g/ m2   ISO 536        80 ± 1.5 </t>
  </si>
  <si>
    <t xml:space="preserve">Дебелина µm ISO 534                 108 ± 3       </t>
  </si>
  <si>
    <t>Структура #  ME-PAP-010            -30   minimum</t>
  </si>
  <si>
    <t>Грапавост ml/min ISO 8791/2       -120 ± 30</t>
  </si>
  <si>
    <t xml:space="preserve"> ИЗИСКВАНИЯ</t>
  </si>
  <si>
    <t xml:space="preserve">Влага %   ISO 287                       - 3,9   + 0.6 / - 0.4 </t>
  </si>
  <si>
    <t xml:space="preserve">Запрашаване на техниката при работа – 0 % </t>
  </si>
  <si>
    <t>По позиция 1 двустранно високоскоростно копиране.- min. 45 копия в минута</t>
  </si>
  <si>
    <t>По позиция 2 и 3 двустранно високоскоростно копиране.- min. 70 копия в минута</t>
  </si>
  <si>
    <t>Цветна копирна и лазерна тех. min. **</t>
  </si>
  <si>
    <t>Подпис…………………………</t>
  </si>
  <si>
    <t>печат</t>
  </si>
  <si>
    <t>Дата…………………..</t>
  </si>
  <si>
    <r>
      <t xml:space="preserve">А 4 (500 листа)  в опаковка
</t>
    </r>
    <r>
      <rPr>
        <i/>
        <sz val="9"/>
        <rFont val="Arial"/>
        <family val="2"/>
      </rPr>
      <t>(записва се наименованието)</t>
    </r>
  </si>
  <si>
    <r>
      <t xml:space="preserve">А 3 (500 листа)  в опаковка
</t>
    </r>
    <r>
      <rPr>
        <i/>
        <sz val="9"/>
        <rFont val="Arial"/>
        <family val="2"/>
      </rPr>
      <t>(записва се наименованието)</t>
    </r>
  </si>
  <si>
    <t>ЦЕНОВА ТАБЛИЦА</t>
  </si>
  <si>
    <t>ЗА 2008 г. НА МИНИСТЕРСТВО НА ФИНАНСИТЕ</t>
  </si>
  <si>
    <r>
      <t>ОБЩА СТОЙНОСТ</t>
    </r>
    <r>
      <rPr>
        <sz val="10"/>
        <rFont val="Arial"/>
        <family val="0"/>
      </rPr>
      <t xml:space="preserve"> НА ПОРЪЧКАТА по ЛОТ 1,  без вкл. ДДС</t>
    </r>
  </si>
  <si>
    <t>ПОДПИС: .......................</t>
  </si>
  <si>
    <t xml:space="preserve">НЕОБХОДИМИ КОЛИЧЕСТВА И СПЕЦИФИКАЦИЯ 
ЛОТ 2 – ОФИС КОНСУМАТИВИ  </t>
  </si>
  <si>
    <t xml:space="preserve"> за 2008 год. </t>
  </si>
  <si>
    <t>№</t>
  </si>
  <si>
    <t>НАИМЕНОВАНИЕ НА ОФИС КОНСУМАТИВИТЕ</t>
  </si>
  <si>
    <t>МЯРКА</t>
  </si>
  <si>
    <t>Заявено количество</t>
  </si>
  <si>
    <t>ед. цена</t>
  </si>
  <si>
    <t>ОБЩА СТОЙНОСТ</t>
  </si>
  <si>
    <t>CD за еднократен запис 700 mb, в пластмасова опаковка пак. по 25 броя в кутия</t>
  </si>
  <si>
    <t>бр. кут.</t>
  </si>
  <si>
    <t>Азбучник /формат А-4/</t>
  </si>
  <si>
    <t>бр.</t>
  </si>
  <si>
    <t>Антителбод</t>
  </si>
  <si>
    <t>Аудио касети</t>
  </si>
  <si>
    <t>Батерии алкални 1.5 волта</t>
  </si>
  <si>
    <t>5.1</t>
  </si>
  <si>
    <t>AA/R6/</t>
  </si>
  <si>
    <t>5.2</t>
  </si>
  <si>
    <t>ААА /R03/</t>
  </si>
  <si>
    <t>Блок за флипчарт</t>
  </si>
  <si>
    <t>Блокче самозалепващо 76/127 разл. цветове</t>
  </si>
  <si>
    <t>Блокче самозалепващо 76/76 разл. цветове</t>
  </si>
  <si>
    <t>Бележник със спирала А 4</t>
  </si>
  <si>
    <t>Баджове хоризонт. 90/55</t>
  </si>
  <si>
    <t>Баджове хоризонт. 90/55 с лента</t>
  </si>
  <si>
    <t>Визитници</t>
  </si>
  <si>
    <t>Визитник за 200 бр. визитки</t>
  </si>
  <si>
    <t>Визитник за 300 бр. визитки</t>
  </si>
  <si>
    <t>Визитник формат А 4 за 500 бр. визитки</t>
  </si>
  <si>
    <t>Графити 0,5 мм.</t>
  </si>
  <si>
    <t>кутия</t>
  </si>
  <si>
    <t>Гумички</t>
  </si>
  <si>
    <t>Двойно лепяща лента широчина 50 мм.</t>
  </si>
  <si>
    <t>Дискети 10 бр. в кутия</t>
  </si>
  <si>
    <t>Джоб за CD пластмаса за 1 бр. CD</t>
  </si>
  <si>
    <t>Джоб за визитник А 4</t>
  </si>
  <si>
    <t>Индекс листчета 15/50 пет цвята</t>
  </si>
  <si>
    <t>Индекс листчета с указателна стрелка25,4/ 43,2 мм</t>
  </si>
  <si>
    <t>Индиго за ръчно писане А4 в кутии</t>
  </si>
  <si>
    <t>Калкулатор 16 разряден</t>
  </si>
  <si>
    <t>Канап - 30 м./ 15 кг</t>
  </si>
  <si>
    <t>Картонени папки с машинка /твърд картон/</t>
  </si>
  <si>
    <t>Карфици за коркова дъска /Пинчета/ кутии</t>
  </si>
  <si>
    <t>Кламери никелирани малки</t>
  </si>
  <si>
    <t>Кламери никелирани голями</t>
  </si>
  <si>
    <t>Кламери цветни малки</t>
  </si>
  <si>
    <t>Кламери цветни голями</t>
  </si>
  <si>
    <t>Клипборд без капак изработен от PVC</t>
  </si>
  <si>
    <t>Клипборд с капак</t>
  </si>
  <si>
    <t>Корково табло 60/ 90</t>
  </si>
  <si>
    <t>Коректор с разредител</t>
  </si>
  <si>
    <t>Коректор лентов</t>
  </si>
  <si>
    <t>Корица за подвързване прозрачна /25 бр. пакет/</t>
  </si>
  <si>
    <t>пакет</t>
  </si>
  <si>
    <t>Корица за подвързване непрозрачна /25 бр. пакет/</t>
  </si>
  <si>
    <t>Калъф за CD- ROM /24/ бр.</t>
  </si>
  <si>
    <t>Калъф за CD- ROM /64/ бр.</t>
  </si>
  <si>
    <t>Кутия за CD- ROM прозрачна за 1 бр CD</t>
  </si>
  <si>
    <t xml:space="preserve">Кърпи антистатични  за екран </t>
  </si>
  <si>
    <t>Лайсна за ръчно подвързване по 25 бр.в кутия</t>
  </si>
  <si>
    <t>7 мм.</t>
  </si>
  <si>
    <t>10 мм.</t>
  </si>
  <si>
    <t>Лепило сухо 15 гр.</t>
  </si>
  <si>
    <t>Лепило течно за хартия фотоси и текстил 30 гр.</t>
  </si>
  <si>
    <t>Линии прозрачни 30 см.</t>
  </si>
  <si>
    <t>Линии прозрачни 50 см.</t>
  </si>
  <si>
    <t>Ластици цветни 50 гр. в опаковка</t>
  </si>
  <si>
    <t>опаковка</t>
  </si>
  <si>
    <t xml:space="preserve">Макетен нож </t>
  </si>
  <si>
    <t>голям- професионален</t>
  </si>
  <si>
    <t>малък</t>
  </si>
  <si>
    <t>Маркер перманентен</t>
  </si>
  <si>
    <t>Маркер черен</t>
  </si>
  <si>
    <t>Маркер червен</t>
  </si>
  <si>
    <t>Маркер син</t>
  </si>
  <si>
    <t>Маркер зелен</t>
  </si>
  <si>
    <t>Маркер бял</t>
  </si>
  <si>
    <t>Маркер за флипчарт /комплект/ 4 бр. с гъба</t>
  </si>
  <si>
    <t>комплект</t>
  </si>
  <si>
    <t>Маркер за CD, стъкло, дърво , фолио и др.</t>
  </si>
  <si>
    <t>Маркер /комплек 4 цв./ ТЕКС</t>
  </si>
  <si>
    <t>Молив автоматичен 0,5 мм.</t>
  </si>
  <si>
    <t>Молив обикновен с гумичка НВ</t>
  </si>
  <si>
    <t>Ножица средна</t>
  </si>
  <si>
    <t>Органайзер за бюро правоъгълен за канцеларски материали</t>
  </si>
  <si>
    <t>Острилка</t>
  </si>
  <si>
    <t>PVC папка с перфорация / 50 бр. в пакет/</t>
  </si>
  <si>
    <t>Папка класьор 8 см./ с PVC покритие/</t>
  </si>
  <si>
    <t>Папка класьор 4 см./ с PVC покритие/</t>
  </si>
  <si>
    <t>Папки дело с връзки корици кожен гръб</t>
  </si>
  <si>
    <t>Папки дело с връзки корици картон</t>
  </si>
  <si>
    <t>Папки с ластик РР материал</t>
  </si>
  <si>
    <t>Папки с ластик /материал картон/</t>
  </si>
  <si>
    <t>Папки с ластик /материал картон хром лукс р.цвет/</t>
  </si>
  <si>
    <t>Папки с джоб А4 перфорация /100 бр. пакет/</t>
  </si>
  <si>
    <t>Папки с джоб L образна А 4 /100 бр. пакет/</t>
  </si>
  <si>
    <t>Перфоратор 65 листа с ограничител</t>
  </si>
  <si>
    <t>Перфоратор 25 листа с ограничител</t>
  </si>
  <si>
    <t>Подложка за мишка едноцветна</t>
  </si>
  <si>
    <t>Поставка вертикална /Пластмаса разл. Цветове/</t>
  </si>
  <si>
    <t>Поставка хоризонтална /Пластмаса разл. Цветове/</t>
  </si>
  <si>
    <t>Протоколна тетрадка 200л. Формат А4 /тв. корици/</t>
  </si>
  <si>
    <t>Разделител за класьори 10 цвята /картон/ А4</t>
  </si>
  <si>
    <t>Разделител за класьори 10 цвята /пласмаса/ А4</t>
  </si>
  <si>
    <t>Разклонител 5 гнезда, 5м. захранващ кабел и среден извод за земяване /Евро стандарт/</t>
  </si>
  <si>
    <t>Спрей /пяна/ антистатична за почистване на екрани клавиатури и периферни устройства</t>
  </si>
  <si>
    <t>Самозалепващи етикети 64.3/33.8 х 100бр.</t>
  </si>
  <si>
    <t>Самозалепващи етикети 105/37 х 100бр.</t>
  </si>
  <si>
    <t>Самозалепваща лента /тиксо/19/33</t>
  </si>
  <si>
    <t>Самозалепваща лента /тиксо/ 38/66</t>
  </si>
  <si>
    <t>Самозалепваща лента хартиена 50 мм шир.</t>
  </si>
  <si>
    <t>Спирали за подвързване</t>
  </si>
  <si>
    <t>38 мм</t>
  </si>
  <si>
    <t>45 мм</t>
  </si>
  <si>
    <t>Тампонно мастило</t>
  </si>
  <si>
    <t>Текст маркер жълт</t>
  </si>
  <si>
    <t>Телбод машинка за 25 листа</t>
  </si>
  <si>
    <t>Телбод машинка за 60 листа</t>
  </si>
  <si>
    <t>Телчета зa"RX" 108R00053 по 1000 бр. в кутия</t>
  </si>
  <si>
    <t>Телчета зa"RX" 008R12915 по 15000 бр. в кутия</t>
  </si>
  <si>
    <t xml:space="preserve">Телчета за телбод 24/6 </t>
  </si>
  <si>
    <t xml:space="preserve">Телчета за телбод 23/8 </t>
  </si>
  <si>
    <t>Корици за термоподвързване</t>
  </si>
  <si>
    <t xml:space="preserve"> 3 мм.</t>
  </si>
  <si>
    <t>6 мм.</t>
  </si>
  <si>
    <t>9 мм.</t>
  </si>
  <si>
    <t>Тънкописец 0,4мм.за писане, чертаене метален огр.връх - сини и черни</t>
  </si>
  <si>
    <t>Тетрадки формат А4 твърди корици и спирала 100л.</t>
  </si>
  <si>
    <t>Факс хартия /210 на 25/</t>
  </si>
  <si>
    <t>Фулмастери комплект по 4 цвята</t>
  </si>
  <si>
    <t>Форматирани паус листа А4 /100 бр.в опаковка/</t>
  </si>
  <si>
    <t>Фолио ламинатно х100 бр в кутия</t>
  </si>
  <si>
    <t>А4 216/303 мм. 125µm</t>
  </si>
  <si>
    <t>А3  303/426 мм. 125µm</t>
  </si>
  <si>
    <t>Хартия карирана А4 /100 листа в опаковка/</t>
  </si>
  <si>
    <t>Химикал обикн. /връх 0.5 мм./ капачка с клипс</t>
  </si>
  <si>
    <t>сини</t>
  </si>
  <si>
    <t>черен</t>
  </si>
  <si>
    <t>зелен</t>
  </si>
  <si>
    <t>червен</t>
  </si>
  <si>
    <t>Щипка за документи</t>
  </si>
  <si>
    <t>25 мм.</t>
  </si>
  <si>
    <t>32 мм.</t>
  </si>
  <si>
    <t>41 мм.</t>
  </si>
  <si>
    <t>51 мм.</t>
  </si>
  <si>
    <r>
      <t>ОБЩА СТОЙНОСТ</t>
    </r>
    <r>
      <rPr>
        <sz val="10"/>
        <rFont val="Arial"/>
        <family val="0"/>
      </rPr>
      <t xml:space="preserve"> НА ПОРЪЧКАТА по ЛОТ 2,  без вкл. ДДС</t>
    </r>
  </si>
  <si>
    <r>
      <t xml:space="preserve">60/90 мм. 125 </t>
    </r>
    <r>
      <rPr>
        <sz val="10"/>
        <rFont val="Arial"/>
        <family val="0"/>
      </rPr>
      <t>µ</t>
    </r>
    <r>
      <rPr>
        <sz val="10"/>
        <rFont val="Arial"/>
        <family val="2"/>
      </rPr>
      <t>m</t>
    </r>
  </si>
  <si>
    <r>
      <t xml:space="preserve">Цветна хартия за лезрни принтери А4 </t>
    </r>
    <r>
      <rPr>
        <sz val="8"/>
        <rFont val="Arial"/>
        <family val="2"/>
      </rPr>
      <t>/500 л./</t>
    </r>
  </si>
</sst>
</file>

<file path=xl/styles.xml><?xml version="1.0" encoding="utf-8"?>
<styleSheet xmlns="http://schemas.openxmlformats.org/spreadsheetml/2006/main">
  <numFmts count="2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"/>
    <numFmt numFmtId="173" formatCode="#,##0\ _л_в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Courier New"/>
      <family val="3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173" fontId="2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173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2" fillId="0" borderId="8" xfId="0" applyFont="1" applyBorder="1" applyAlignment="1">
      <alignment/>
    </xf>
    <xf numFmtId="173" fontId="3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2" fillId="0" borderId="3" xfId="0" applyFont="1" applyBorder="1" applyAlignment="1">
      <alignment/>
    </xf>
    <xf numFmtId="173" fontId="3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173" fontId="5" fillId="0" borderId="1" xfId="0" applyNumberFormat="1" applyFont="1" applyBorder="1" applyAlignment="1">
      <alignment horizontal="center"/>
    </xf>
    <xf numFmtId="173" fontId="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173" fontId="0" fillId="0" borderId="8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73" fontId="3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 wrapText="1"/>
    </xf>
    <xf numFmtId="173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173" fontId="0" fillId="0" borderId="12" xfId="0" applyNumberForma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7" fontId="0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20" fillId="0" borderId="1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">
      <selection activeCell="C6" sqref="C6:C8"/>
    </sheetView>
  </sheetViews>
  <sheetFormatPr defaultColWidth="9.140625" defaultRowHeight="12.75"/>
  <cols>
    <col min="1" max="1" width="4.57421875" style="0" customWidth="1"/>
    <col min="2" max="2" width="56.28125" style="0" customWidth="1"/>
    <col min="3" max="3" width="19.28125" style="0" customWidth="1"/>
    <col min="4" max="4" width="19.421875" style="0" customWidth="1"/>
    <col min="5" max="5" width="8.57421875" style="0" customWidth="1"/>
    <col min="6" max="6" width="9.140625" style="0" hidden="1" customWidth="1"/>
  </cols>
  <sheetData>
    <row r="1" ht="12.75" customHeight="1"/>
    <row r="2" ht="18" customHeight="1"/>
    <row r="3" spans="1:6" s="5" customFormat="1" ht="15.75" hidden="1">
      <c r="A3" s="64"/>
      <c r="B3" s="64"/>
      <c r="C3" s="64"/>
      <c r="D3" s="64"/>
      <c r="E3" s="19"/>
      <c r="F3" s="19"/>
    </row>
    <row r="4" spans="1:6" s="5" customFormat="1" ht="30.75" customHeight="1">
      <c r="A4" s="65" t="s">
        <v>32</v>
      </c>
      <c r="B4" s="65"/>
      <c r="C4" s="65"/>
      <c r="D4" s="65"/>
      <c r="E4" s="7"/>
      <c r="F4" s="7"/>
    </row>
    <row r="5" spans="1:6" s="5" customFormat="1" ht="12.75">
      <c r="A5" s="7"/>
      <c r="B5" s="7"/>
      <c r="C5" s="7"/>
      <c r="D5" s="7"/>
      <c r="E5" s="7"/>
      <c r="F5" s="7"/>
    </row>
    <row r="6" spans="1:6" s="15" customFormat="1" ht="20.25" customHeight="1">
      <c r="A6" s="13" t="s">
        <v>30</v>
      </c>
      <c r="B6" s="66" t="s">
        <v>40</v>
      </c>
      <c r="C6" s="69" t="s">
        <v>28</v>
      </c>
      <c r="D6" s="69" t="s">
        <v>29</v>
      </c>
      <c r="E6" s="9"/>
      <c r="F6" s="14"/>
    </row>
    <row r="7" spans="1:6" s="15" customFormat="1" ht="15">
      <c r="A7" s="51" t="s">
        <v>31</v>
      </c>
      <c r="B7" s="67"/>
      <c r="C7" s="70"/>
      <c r="D7" s="70"/>
      <c r="E7" s="9"/>
      <c r="F7" s="14"/>
    </row>
    <row r="8" spans="1:6" s="15" customFormat="1" ht="21" customHeight="1" thickBot="1">
      <c r="A8" s="58" t="s">
        <v>4</v>
      </c>
      <c r="B8" s="68"/>
      <c r="C8" s="71"/>
      <c r="D8" s="71"/>
      <c r="E8" s="9"/>
      <c r="F8" s="14"/>
    </row>
    <row r="9" spans="1:4" s="26" customFormat="1" ht="12" customHeight="1" thickTop="1">
      <c r="A9" s="24">
        <v>1</v>
      </c>
      <c r="B9" s="24">
        <v>2</v>
      </c>
      <c r="C9" s="25">
        <v>3</v>
      </c>
      <c r="D9" s="25"/>
    </row>
    <row r="10" spans="1:6" s="5" customFormat="1" ht="9" customHeight="1">
      <c r="A10" s="3"/>
      <c r="B10" s="2"/>
      <c r="C10" s="49"/>
      <c r="D10" s="49"/>
      <c r="F10" s="4"/>
    </row>
    <row r="11" spans="1:6" s="5" customFormat="1" ht="15" customHeight="1">
      <c r="A11" s="42">
        <v>1</v>
      </c>
      <c r="B11" s="50" t="s">
        <v>10</v>
      </c>
      <c r="C11" s="20"/>
      <c r="D11" s="54"/>
      <c r="F11" s="4"/>
    </row>
    <row r="12" spans="1:6" s="5" customFormat="1" ht="15" customHeight="1">
      <c r="A12" s="42">
        <f>A11+1</f>
        <v>2</v>
      </c>
      <c r="B12" s="50" t="s">
        <v>11</v>
      </c>
      <c r="C12" s="20"/>
      <c r="D12" s="54"/>
      <c r="F12" s="4"/>
    </row>
    <row r="13" spans="1:6" s="5" customFormat="1" ht="15" customHeight="1">
      <c r="A13" s="42">
        <f aca="true" t="shared" si="0" ref="A13:A19">A12+1</f>
        <v>3</v>
      </c>
      <c r="B13" s="50" t="s">
        <v>12</v>
      </c>
      <c r="C13" s="22"/>
      <c r="D13" s="59"/>
      <c r="F13" s="4"/>
    </row>
    <row r="14" spans="1:6" s="5" customFormat="1" ht="15" customHeight="1">
      <c r="A14" s="42">
        <f t="shared" si="0"/>
        <v>4</v>
      </c>
      <c r="B14" s="50" t="s">
        <v>13</v>
      </c>
      <c r="C14" s="20"/>
      <c r="D14" s="54"/>
      <c r="F14" s="4"/>
    </row>
    <row r="15" spans="1:6" s="5" customFormat="1" ht="15" customHeight="1">
      <c r="A15" s="42">
        <f t="shared" si="0"/>
        <v>5</v>
      </c>
      <c r="B15" s="50" t="s">
        <v>14</v>
      </c>
      <c r="C15" s="20"/>
      <c r="D15" s="54"/>
      <c r="F15" s="4"/>
    </row>
    <row r="16" spans="1:6" s="5" customFormat="1" ht="15" customHeight="1">
      <c r="A16" s="42">
        <f t="shared" si="0"/>
        <v>6</v>
      </c>
      <c r="B16" s="50" t="s">
        <v>15</v>
      </c>
      <c r="C16" s="20"/>
      <c r="D16" s="54"/>
      <c r="F16" s="4"/>
    </row>
    <row r="17" spans="1:6" s="5" customFormat="1" ht="15" customHeight="1">
      <c r="A17" s="42">
        <f t="shared" si="0"/>
        <v>7</v>
      </c>
      <c r="B17" s="50" t="s">
        <v>16</v>
      </c>
      <c r="C17" s="20"/>
      <c r="D17" s="54"/>
      <c r="F17" s="4"/>
    </row>
    <row r="18" spans="1:6" s="5" customFormat="1" ht="15" customHeight="1">
      <c r="A18" s="42">
        <f t="shared" si="0"/>
        <v>8</v>
      </c>
      <c r="B18" s="50" t="s">
        <v>20</v>
      </c>
      <c r="C18" s="20"/>
      <c r="D18" s="54"/>
      <c r="F18" s="4"/>
    </row>
    <row r="19" spans="1:6" s="5" customFormat="1" ht="15" customHeight="1">
      <c r="A19" s="42">
        <f t="shared" si="0"/>
        <v>9</v>
      </c>
      <c r="B19" s="50" t="s">
        <v>17</v>
      </c>
      <c r="C19" s="20"/>
      <c r="D19" s="54"/>
      <c r="F19" s="4"/>
    </row>
    <row r="20" spans="1:6" s="5" customFormat="1" ht="15" customHeight="1">
      <c r="A20" s="42">
        <f>A19+1</f>
        <v>10</v>
      </c>
      <c r="B20" s="50" t="s">
        <v>21</v>
      </c>
      <c r="C20" s="20"/>
      <c r="D20" s="54"/>
      <c r="F20" s="4"/>
    </row>
    <row r="21" spans="1:4" ht="12.75">
      <c r="A21" s="1"/>
      <c r="B21" s="1"/>
      <c r="C21" s="1"/>
      <c r="D21" s="1"/>
    </row>
    <row r="22" spans="1:4" ht="15">
      <c r="A22" s="1">
        <v>1</v>
      </c>
      <c r="B22" s="50" t="s">
        <v>33</v>
      </c>
      <c r="C22" s="54"/>
      <c r="D22" s="1"/>
    </row>
    <row r="23" spans="1:6" s="5" customFormat="1" ht="15" customHeight="1">
      <c r="A23" s="1">
        <v>2</v>
      </c>
      <c r="B23" s="50" t="s">
        <v>34</v>
      </c>
      <c r="C23" s="55"/>
      <c r="D23" s="20"/>
      <c r="F23" s="4"/>
    </row>
    <row r="24" spans="1:6" s="5" customFormat="1" ht="15" customHeight="1">
      <c r="A24" s="1">
        <v>3</v>
      </c>
      <c r="B24" s="50" t="s">
        <v>35</v>
      </c>
      <c r="C24" s="54"/>
      <c r="D24" s="20"/>
      <c r="F24" s="4"/>
    </row>
    <row r="25" spans="1:6" s="5" customFormat="1" ht="15" customHeight="1">
      <c r="A25" s="1">
        <v>4</v>
      </c>
      <c r="B25" s="50" t="s">
        <v>36</v>
      </c>
      <c r="C25" s="54"/>
      <c r="D25" s="20"/>
      <c r="F25" s="4"/>
    </row>
    <row r="26" spans="1:6" s="5" customFormat="1" ht="15" customHeight="1">
      <c r="A26" s="1">
        <v>5</v>
      </c>
      <c r="B26" s="50" t="s">
        <v>37</v>
      </c>
      <c r="C26" s="54"/>
      <c r="D26" s="20"/>
      <c r="F26" s="4"/>
    </row>
    <row r="27" spans="1:6" s="5" customFormat="1" ht="15" customHeight="1">
      <c r="A27" s="1">
        <v>6</v>
      </c>
      <c r="B27" s="50" t="s">
        <v>25</v>
      </c>
      <c r="C27" s="54"/>
      <c r="D27" s="20"/>
      <c r="F27" s="4"/>
    </row>
    <row r="28" spans="1:6" s="5" customFormat="1" ht="15" customHeight="1">
      <c r="A28" s="1">
        <v>7</v>
      </c>
      <c r="B28" s="50" t="s">
        <v>26</v>
      </c>
      <c r="C28" s="54"/>
      <c r="D28" s="20"/>
      <c r="F28" s="4"/>
    </row>
    <row r="29" spans="1:6" s="5" customFormat="1" ht="15" customHeight="1">
      <c r="A29" s="1">
        <v>8</v>
      </c>
      <c r="B29" s="50" t="s">
        <v>38</v>
      </c>
      <c r="C29" s="54"/>
      <c r="D29" s="20"/>
      <c r="F29" s="4"/>
    </row>
    <row r="30" spans="1:6" s="5" customFormat="1" ht="15" customHeight="1">
      <c r="A30" s="1">
        <v>9</v>
      </c>
      <c r="B30" s="50" t="s">
        <v>27</v>
      </c>
      <c r="C30" s="54"/>
      <c r="D30" s="20"/>
      <c r="F30" s="4"/>
    </row>
    <row r="31" spans="1:6" s="5" customFormat="1" ht="15" customHeight="1">
      <c r="A31" s="1">
        <v>10</v>
      </c>
      <c r="B31" s="50" t="s">
        <v>39</v>
      </c>
      <c r="C31" s="54"/>
      <c r="D31" s="20"/>
      <c r="F31" s="4"/>
    </row>
    <row r="32" spans="1:6" s="5" customFormat="1" ht="15" customHeight="1">
      <c r="A32" s="1">
        <v>11</v>
      </c>
      <c r="B32" s="50" t="s">
        <v>41</v>
      </c>
      <c r="C32" s="54"/>
      <c r="D32" s="20"/>
      <c r="F32" s="4"/>
    </row>
    <row r="33" spans="1:6" s="5" customFormat="1" ht="15" customHeight="1">
      <c r="A33" s="1">
        <v>12</v>
      </c>
      <c r="B33" s="50" t="s">
        <v>42</v>
      </c>
      <c r="C33" s="54"/>
      <c r="D33" s="20"/>
      <c r="F33" s="4"/>
    </row>
    <row r="34" spans="2:6" s="5" customFormat="1" ht="9" customHeight="1">
      <c r="B34" s="32"/>
      <c r="C34" s="34"/>
      <c r="D34" s="34"/>
      <c r="F34" s="4"/>
    </row>
    <row r="35" spans="1:4" ht="15">
      <c r="A35" s="52" t="s">
        <v>18</v>
      </c>
      <c r="B35" s="21"/>
      <c r="C35" s="21"/>
      <c r="D35" s="21"/>
    </row>
    <row r="36" spans="1:4" ht="9" customHeight="1">
      <c r="A36" s="1"/>
      <c r="B36" s="1"/>
      <c r="C36" s="1"/>
      <c r="D36" s="1"/>
    </row>
    <row r="37" spans="1:4" ht="30">
      <c r="A37" s="23">
        <v>1</v>
      </c>
      <c r="B37" s="53" t="s">
        <v>43</v>
      </c>
      <c r="C37" s="1"/>
      <c r="D37" s="55"/>
    </row>
    <row r="38" spans="1:4" ht="30">
      <c r="A38" s="23">
        <v>2</v>
      </c>
      <c r="B38" s="53" t="s">
        <v>44</v>
      </c>
      <c r="C38" s="55"/>
      <c r="D38" s="1"/>
    </row>
    <row r="39" spans="1:4" ht="15">
      <c r="A39" s="42">
        <v>3</v>
      </c>
      <c r="B39" s="50" t="s">
        <v>19</v>
      </c>
      <c r="C39" s="1"/>
      <c r="D39" s="1"/>
    </row>
    <row r="40" spans="1:4" ht="15">
      <c r="A40" s="42">
        <f>A39+1</f>
        <v>4</v>
      </c>
      <c r="B40" s="50" t="s">
        <v>45</v>
      </c>
      <c r="C40" s="1"/>
      <c r="D40" s="1"/>
    </row>
    <row r="41" ht="9" customHeight="1">
      <c r="A41" s="36"/>
    </row>
    <row r="42" ht="15">
      <c r="B42" s="35" t="s">
        <v>22</v>
      </c>
    </row>
    <row r="43" ht="15">
      <c r="B43" s="35" t="s">
        <v>23</v>
      </c>
    </row>
    <row r="44" ht="22.5" customHeight="1"/>
    <row r="45" spans="2:3" ht="15.75">
      <c r="B45" s="56" t="s">
        <v>48</v>
      </c>
      <c r="C45" s="56" t="s">
        <v>46</v>
      </c>
    </row>
    <row r="46" spans="1:6" s="5" customFormat="1" ht="15" customHeight="1">
      <c r="A46" s="36"/>
      <c r="B46" s="35"/>
      <c r="C46" s="57" t="s">
        <v>47</v>
      </c>
      <c r="D46" s="33"/>
      <c r="F46" s="4"/>
    </row>
    <row r="47" spans="1:6" s="5" customFormat="1" ht="15" customHeight="1">
      <c r="A47" s="36"/>
      <c r="B47" s="35"/>
      <c r="C47" s="33"/>
      <c r="D47" s="33"/>
      <c r="F47" s="4"/>
    </row>
  </sheetData>
  <mergeCells count="5">
    <mergeCell ref="A3:D3"/>
    <mergeCell ref="A4:D4"/>
    <mergeCell ref="B6:B8"/>
    <mergeCell ref="D6:D8"/>
    <mergeCell ref="C6:C8"/>
  </mergeCells>
  <printOptions/>
  <pageMargins left="0.38" right="0.24" top="1" bottom="0.82" header="0.5" footer="0.5"/>
  <pageSetup horizontalDpi="600" verticalDpi="600" orientation="portrait" paperSize="9" r:id="rId1"/>
  <headerFooter alignWithMargins="0">
    <oddFooter>&amp;C&amp;"Times New Roman,Regular"&amp;9формуляра се попълва от всички участници по Лот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J33" sqref="J33"/>
    </sheetView>
  </sheetViews>
  <sheetFormatPr defaultColWidth="9.140625" defaultRowHeight="12.75"/>
  <cols>
    <col min="1" max="1" width="6.00390625" style="0" customWidth="1"/>
    <col min="2" max="2" width="31.7109375" style="0" customWidth="1"/>
    <col min="3" max="3" width="10.7109375" style="0" customWidth="1"/>
    <col min="4" max="4" width="13.57421875" style="0" customWidth="1"/>
    <col min="5" max="5" width="11.57421875" style="0" customWidth="1"/>
    <col min="6" max="6" width="14.421875" style="0" customWidth="1"/>
    <col min="7" max="7" width="8.57421875" style="0" customWidth="1"/>
    <col min="8" max="8" width="9.140625" style="0" hidden="1" customWidth="1"/>
  </cols>
  <sheetData>
    <row r="1" ht="12.75" customHeight="1"/>
    <row r="2" ht="21.75" customHeight="1"/>
    <row r="3" spans="1:8" s="5" customFormat="1" ht="21" customHeight="1">
      <c r="A3" s="64" t="s">
        <v>51</v>
      </c>
      <c r="B3" s="64"/>
      <c r="C3" s="64"/>
      <c r="D3" s="64"/>
      <c r="E3" s="64"/>
      <c r="F3" s="64"/>
      <c r="G3" s="19"/>
      <c r="H3" s="19"/>
    </row>
    <row r="4" spans="1:8" s="5" customFormat="1" ht="19.5" customHeight="1">
      <c r="A4" s="80" t="s">
        <v>6</v>
      </c>
      <c r="B4" s="80"/>
      <c r="C4" s="80"/>
      <c r="D4" s="80"/>
      <c r="E4" s="80"/>
      <c r="F4" s="80"/>
      <c r="G4" s="7"/>
      <c r="H4" s="7"/>
    </row>
    <row r="5" spans="1:8" s="5" customFormat="1" ht="20.25" customHeight="1">
      <c r="A5" s="80" t="s">
        <v>52</v>
      </c>
      <c r="B5" s="81"/>
      <c r="C5" s="81"/>
      <c r="D5" s="81"/>
      <c r="E5" s="81"/>
      <c r="F5" s="81"/>
      <c r="G5" s="7"/>
      <c r="H5" s="7"/>
    </row>
    <row r="6" spans="1:8" s="5" customFormat="1" ht="12.75">
      <c r="A6" s="7"/>
      <c r="B6" s="7"/>
      <c r="C6" s="7"/>
      <c r="D6" s="7"/>
      <c r="E6" s="7"/>
      <c r="F6" s="7"/>
      <c r="G6" s="7"/>
      <c r="H6" s="7"/>
    </row>
    <row r="7" spans="1:8" s="15" customFormat="1" ht="20.25" customHeight="1">
      <c r="A7" s="13" t="s">
        <v>3</v>
      </c>
      <c r="B7" s="66" t="s">
        <v>7</v>
      </c>
      <c r="C7" s="66" t="s">
        <v>8</v>
      </c>
      <c r="D7" s="72" t="s">
        <v>24</v>
      </c>
      <c r="E7" s="13" t="s">
        <v>5</v>
      </c>
      <c r="F7" s="13" t="s">
        <v>0</v>
      </c>
      <c r="G7" s="9"/>
      <c r="H7" s="14"/>
    </row>
    <row r="8" spans="1:8" s="15" customFormat="1" ht="15">
      <c r="A8" s="16" t="s">
        <v>4</v>
      </c>
      <c r="B8" s="67"/>
      <c r="C8" s="75"/>
      <c r="D8" s="73"/>
      <c r="E8" s="16" t="s">
        <v>1</v>
      </c>
      <c r="F8" s="16" t="s">
        <v>2</v>
      </c>
      <c r="G8" s="9"/>
      <c r="H8" s="14"/>
    </row>
    <row r="9" spans="1:8" s="15" customFormat="1" ht="15.75" thickBot="1">
      <c r="A9" s="17"/>
      <c r="B9" s="68"/>
      <c r="C9" s="76"/>
      <c r="D9" s="74"/>
      <c r="E9" s="18"/>
      <c r="F9" s="17"/>
      <c r="G9" s="9"/>
      <c r="H9" s="14"/>
    </row>
    <row r="10" spans="1:6" s="26" customFormat="1" ht="12" customHeight="1" thickTop="1">
      <c r="A10" s="24">
        <v>1</v>
      </c>
      <c r="B10" s="24">
        <v>2</v>
      </c>
      <c r="C10" s="25">
        <v>3</v>
      </c>
      <c r="D10" s="25"/>
      <c r="E10" s="24">
        <v>4</v>
      </c>
      <c r="F10" s="24">
        <v>5</v>
      </c>
    </row>
    <row r="11" spans="1:8" s="5" customFormat="1" ht="9" customHeight="1">
      <c r="A11" s="27"/>
      <c r="B11" s="28"/>
      <c r="C11" s="29"/>
      <c r="D11" s="29"/>
      <c r="E11" s="21"/>
      <c r="F11" s="30"/>
      <c r="H11" s="4"/>
    </row>
    <row r="12" spans="1:8" s="5" customFormat="1" ht="30" customHeight="1">
      <c r="A12" s="42">
        <v>1</v>
      </c>
      <c r="B12" s="60" t="s">
        <v>49</v>
      </c>
      <c r="C12" s="43" t="s">
        <v>9</v>
      </c>
      <c r="D12" s="41">
        <v>7500</v>
      </c>
      <c r="E12" s="1"/>
      <c r="F12" s="1"/>
      <c r="H12" s="4"/>
    </row>
    <row r="13" spans="1:8" s="5" customFormat="1" ht="9" customHeight="1">
      <c r="A13" s="46"/>
      <c r="B13" s="45"/>
      <c r="C13" s="44"/>
      <c r="D13" s="47"/>
      <c r="E13" s="21"/>
      <c r="F13" s="30"/>
      <c r="H13" s="4"/>
    </row>
    <row r="14" spans="1:8" s="5" customFormat="1" ht="30" customHeight="1">
      <c r="A14" s="42">
        <v>2</v>
      </c>
      <c r="B14" s="60" t="s">
        <v>49</v>
      </c>
      <c r="C14" s="43" t="s">
        <v>9</v>
      </c>
      <c r="D14" s="41">
        <v>5000</v>
      </c>
      <c r="E14" s="1"/>
      <c r="F14" s="1"/>
      <c r="H14" s="4"/>
    </row>
    <row r="15" spans="1:8" s="5" customFormat="1" ht="9" customHeight="1">
      <c r="A15" s="37"/>
      <c r="B15" s="38"/>
      <c r="C15" s="39"/>
      <c r="D15" s="39"/>
      <c r="E15" s="11"/>
      <c r="F15" s="6"/>
      <c r="H15" s="4"/>
    </row>
    <row r="16" spans="1:8" s="5" customFormat="1" ht="30" customHeight="1">
      <c r="A16" s="42">
        <v>3</v>
      </c>
      <c r="B16" s="60" t="s">
        <v>50</v>
      </c>
      <c r="C16" s="43" t="s">
        <v>9</v>
      </c>
      <c r="D16" s="41">
        <v>60</v>
      </c>
      <c r="E16" s="1"/>
      <c r="F16" s="1"/>
      <c r="H16" s="4"/>
    </row>
    <row r="17" spans="1:8" s="5" customFormat="1" ht="9" customHeight="1">
      <c r="A17" s="37"/>
      <c r="B17" s="38"/>
      <c r="C17" s="39"/>
      <c r="D17" s="39"/>
      <c r="E17" s="11"/>
      <c r="F17" s="6"/>
      <c r="H17" s="4"/>
    </row>
    <row r="18" spans="1:8" s="5" customFormat="1" ht="20.25" customHeight="1" thickBot="1">
      <c r="A18" s="77" t="s">
        <v>53</v>
      </c>
      <c r="B18" s="78"/>
      <c r="C18" s="78"/>
      <c r="D18" s="79"/>
      <c r="E18" s="48"/>
      <c r="F18" s="12"/>
      <c r="H18" s="4"/>
    </row>
    <row r="19" spans="1:8" s="5" customFormat="1" ht="19.5" customHeight="1" thickTop="1">
      <c r="A19" s="40"/>
      <c r="B19" s="31"/>
      <c r="C19" s="31"/>
      <c r="D19" s="31"/>
      <c r="E19" s="31"/>
      <c r="H19" s="4"/>
    </row>
    <row r="20" spans="1:8" s="5" customFormat="1" ht="19.5" customHeight="1">
      <c r="A20" s="40"/>
      <c r="B20" s="31"/>
      <c r="C20" s="31"/>
      <c r="D20" s="31"/>
      <c r="E20" s="31"/>
      <c r="H20" s="4"/>
    </row>
    <row r="21" spans="1:8" s="5" customFormat="1" ht="19.5" customHeight="1">
      <c r="A21" s="40"/>
      <c r="B21" s="31"/>
      <c r="C21" s="31"/>
      <c r="D21" s="31"/>
      <c r="E21" s="31"/>
      <c r="H21" s="4"/>
    </row>
    <row r="22" spans="4:8" s="5" customFormat="1" ht="12.75">
      <c r="D22" s="8"/>
      <c r="E22" s="10" t="s">
        <v>54</v>
      </c>
      <c r="H22" s="4"/>
    </row>
    <row r="23" spans="4:8" s="5" customFormat="1" ht="12.75">
      <c r="D23" s="8"/>
      <c r="E23" s="10"/>
      <c r="F23" s="63" t="s">
        <v>47</v>
      </c>
      <c r="H23" s="4"/>
    </row>
    <row r="24" spans="4:8" s="5" customFormat="1" ht="12.75">
      <c r="D24" s="8"/>
      <c r="E24" s="10"/>
      <c r="H24" s="4"/>
    </row>
  </sheetData>
  <mergeCells count="7">
    <mergeCell ref="D7:D9"/>
    <mergeCell ref="C7:C9"/>
    <mergeCell ref="A18:D18"/>
    <mergeCell ref="A3:F3"/>
    <mergeCell ref="A4:F4"/>
    <mergeCell ref="A5:F5"/>
    <mergeCell ref="B7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121">
      <selection activeCell="A4" sqref="A4:F5"/>
    </sheetView>
  </sheetViews>
  <sheetFormatPr defaultColWidth="9.140625" defaultRowHeight="12.75"/>
  <cols>
    <col min="1" max="1" width="9.140625" style="84" customWidth="1"/>
    <col min="2" max="2" width="39.7109375" style="84" customWidth="1"/>
    <col min="4" max="4" width="10.7109375" style="0" customWidth="1"/>
    <col min="5" max="5" width="11.140625" style="0" customWidth="1"/>
    <col min="6" max="6" width="14.57421875" style="0" customWidth="1"/>
  </cols>
  <sheetData>
    <row r="1" spans="1:6" ht="41.25" customHeight="1">
      <c r="A1" s="82" t="s">
        <v>55</v>
      </c>
      <c r="B1" s="83"/>
      <c r="C1" s="83"/>
      <c r="D1" s="83"/>
      <c r="E1" s="83"/>
      <c r="F1" s="83"/>
    </row>
    <row r="2" spans="1:6" ht="16.5" customHeight="1">
      <c r="A2" s="83" t="s">
        <v>56</v>
      </c>
      <c r="B2" s="83"/>
      <c r="C2" s="83"/>
      <c r="D2" s="83"/>
      <c r="E2" s="83"/>
      <c r="F2" s="83"/>
    </row>
    <row r="3" ht="21.75" customHeight="1" thickBot="1"/>
    <row r="4" spans="1:6" ht="12.75">
      <c r="A4" s="85" t="s">
        <v>57</v>
      </c>
      <c r="B4" s="86" t="s">
        <v>58</v>
      </c>
      <c r="C4" s="87" t="s">
        <v>59</v>
      </c>
      <c r="D4" s="88" t="s">
        <v>60</v>
      </c>
      <c r="E4" s="87" t="s">
        <v>61</v>
      </c>
      <c r="F4" s="86" t="s">
        <v>62</v>
      </c>
    </row>
    <row r="5" spans="1:6" ht="24.75" customHeight="1" thickBot="1">
      <c r="A5" s="89"/>
      <c r="B5" s="90"/>
      <c r="C5" s="89"/>
      <c r="D5" s="91"/>
      <c r="E5" s="89"/>
      <c r="F5" s="90"/>
    </row>
    <row r="6" spans="1:6" ht="18.75" customHeight="1" thickBot="1">
      <c r="A6" s="62">
        <v>1</v>
      </c>
      <c r="B6" s="61">
        <v>2</v>
      </c>
      <c r="C6" s="62">
        <v>3</v>
      </c>
      <c r="D6" s="61">
        <v>4</v>
      </c>
      <c r="E6" s="62">
        <v>5</v>
      </c>
      <c r="F6" s="61">
        <v>6</v>
      </c>
    </row>
    <row r="7" spans="1:6" ht="39" thickTop="1">
      <c r="A7" s="92">
        <v>1</v>
      </c>
      <c r="B7" s="93" t="s">
        <v>63</v>
      </c>
      <c r="C7" s="92" t="s">
        <v>64</v>
      </c>
      <c r="D7" s="94">
        <v>300</v>
      </c>
      <c r="E7" s="95"/>
      <c r="F7" s="95"/>
    </row>
    <row r="8" spans="1:6" ht="14.25" customHeight="1">
      <c r="A8" s="92">
        <v>2</v>
      </c>
      <c r="B8" s="96" t="s">
        <v>65</v>
      </c>
      <c r="C8" s="97" t="s">
        <v>66</v>
      </c>
      <c r="D8" s="98">
        <v>20</v>
      </c>
      <c r="E8" s="99"/>
      <c r="F8" s="95"/>
    </row>
    <row r="9" spans="1:6" ht="14.25" customHeight="1">
      <c r="A9" s="92">
        <v>3</v>
      </c>
      <c r="B9" s="96" t="s">
        <v>67</v>
      </c>
      <c r="C9" s="97" t="s">
        <v>66</v>
      </c>
      <c r="D9" s="98">
        <v>200</v>
      </c>
      <c r="E9" s="99"/>
      <c r="F9" s="95"/>
    </row>
    <row r="10" spans="1:6" ht="14.25" customHeight="1">
      <c r="A10" s="92">
        <v>4</v>
      </c>
      <c r="B10" s="96" t="s">
        <v>68</v>
      </c>
      <c r="C10" s="97" t="s">
        <v>66</v>
      </c>
      <c r="D10" s="98">
        <v>100</v>
      </c>
      <c r="E10" s="99"/>
      <c r="F10" s="95"/>
    </row>
    <row r="11" spans="1:6" ht="14.25" customHeight="1">
      <c r="A11" s="92">
        <v>5</v>
      </c>
      <c r="B11" s="96" t="s">
        <v>69</v>
      </c>
      <c r="C11" s="97"/>
      <c r="D11" s="98"/>
      <c r="E11" s="99"/>
      <c r="F11" s="95"/>
    </row>
    <row r="12" spans="1:6" ht="14.25" customHeight="1">
      <c r="A12" s="100" t="s">
        <v>70</v>
      </c>
      <c r="B12" s="96" t="s">
        <v>71</v>
      </c>
      <c r="C12" s="97" t="s">
        <v>66</v>
      </c>
      <c r="D12" s="98">
        <v>300</v>
      </c>
      <c r="E12" s="99"/>
      <c r="F12" s="95"/>
    </row>
    <row r="13" spans="1:6" ht="14.25" customHeight="1">
      <c r="A13" s="100" t="s">
        <v>72</v>
      </c>
      <c r="B13" s="96" t="s">
        <v>73</v>
      </c>
      <c r="C13" s="97" t="s">
        <v>66</v>
      </c>
      <c r="D13" s="98">
        <v>100</v>
      </c>
      <c r="E13" s="99"/>
      <c r="F13" s="95"/>
    </row>
    <row r="14" spans="1:6" ht="14.25" customHeight="1">
      <c r="A14" s="92">
        <v>6</v>
      </c>
      <c r="B14" s="96" t="s">
        <v>74</v>
      </c>
      <c r="C14" s="97" t="s">
        <v>66</v>
      </c>
      <c r="D14" s="98">
        <v>40</v>
      </c>
      <c r="E14" s="99"/>
      <c r="F14" s="95"/>
    </row>
    <row r="15" spans="1:6" ht="17.25" customHeight="1">
      <c r="A15" s="92">
        <v>7</v>
      </c>
      <c r="B15" s="96" t="s">
        <v>75</v>
      </c>
      <c r="C15" s="97" t="s">
        <v>66</v>
      </c>
      <c r="D15" s="98">
        <v>300</v>
      </c>
      <c r="E15" s="99"/>
      <c r="F15" s="95"/>
    </row>
    <row r="16" spans="1:6" ht="17.25" customHeight="1">
      <c r="A16" s="92">
        <v>8</v>
      </c>
      <c r="B16" s="96" t="s">
        <v>76</v>
      </c>
      <c r="C16" s="97" t="s">
        <v>66</v>
      </c>
      <c r="D16" s="98">
        <v>2500</v>
      </c>
      <c r="E16" s="99"/>
      <c r="F16" s="95"/>
    </row>
    <row r="17" spans="1:6" ht="17.25" customHeight="1">
      <c r="A17" s="92">
        <v>9</v>
      </c>
      <c r="B17" s="96" t="s">
        <v>77</v>
      </c>
      <c r="C17" s="97" t="s">
        <v>66</v>
      </c>
      <c r="D17" s="98">
        <v>100</v>
      </c>
      <c r="E17" s="99"/>
      <c r="F17" s="95"/>
    </row>
    <row r="18" spans="1:6" ht="17.25" customHeight="1">
      <c r="A18" s="92">
        <v>10</v>
      </c>
      <c r="B18" s="96" t="s">
        <v>78</v>
      </c>
      <c r="C18" s="97" t="s">
        <v>66</v>
      </c>
      <c r="D18" s="98">
        <v>1000</v>
      </c>
      <c r="E18" s="99"/>
      <c r="F18" s="95"/>
    </row>
    <row r="19" spans="1:6" ht="17.25" customHeight="1">
      <c r="A19" s="92">
        <v>11</v>
      </c>
      <c r="B19" s="96" t="s">
        <v>79</v>
      </c>
      <c r="C19" s="97" t="s">
        <v>66</v>
      </c>
      <c r="D19" s="98">
        <v>500</v>
      </c>
      <c r="E19" s="99"/>
      <c r="F19" s="95"/>
    </row>
    <row r="20" spans="1:6" ht="17.25" customHeight="1">
      <c r="A20" s="92">
        <v>12</v>
      </c>
      <c r="B20" s="96" t="s">
        <v>80</v>
      </c>
      <c r="C20" s="97"/>
      <c r="D20" s="98"/>
      <c r="E20" s="99"/>
      <c r="F20" s="95"/>
    </row>
    <row r="21" spans="1:6" ht="17.25" customHeight="1">
      <c r="A21" s="100">
        <v>12.1</v>
      </c>
      <c r="B21" s="96" t="s">
        <v>81</v>
      </c>
      <c r="C21" s="97" t="s">
        <v>66</v>
      </c>
      <c r="D21" s="98">
        <v>10</v>
      </c>
      <c r="E21" s="99"/>
      <c r="F21" s="95"/>
    </row>
    <row r="22" spans="1:6" ht="17.25" customHeight="1">
      <c r="A22" s="100">
        <v>12.2</v>
      </c>
      <c r="B22" s="96" t="s">
        <v>82</v>
      </c>
      <c r="C22" s="97" t="s">
        <v>66</v>
      </c>
      <c r="D22" s="98">
        <v>30</v>
      </c>
      <c r="E22" s="99"/>
      <c r="F22" s="95"/>
    </row>
    <row r="23" spans="1:6" ht="17.25" customHeight="1">
      <c r="A23" s="100">
        <v>12.3</v>
      </c>
      <c r="B23" s="96" t="s">
        <v>83</v>
      </c>
      <c r="C23" s="97" t="s">
        <v>66</v>
      </c>
      <c r="D23" s="98">
        <v>20</v>
      </c>
      <c r="E23" s="99"/>
      <c r="F23" s="95"/>
    </row>
    <row r="24" spans="1:6" ht="17.25" customHeight="1">
      <c r="A24" s="92">
        <v>13</v>
      </c>
      <c r="B24" s="96" t="s">
        <v>84</v>
      </c>
      <c r="C24" s="97" t="s">
        <v>85</v>
      </c>
      <c r="D24" s="98">
        <v>250</v>
      </c>
      <c r="E24" s="99"/>
      <c r="F24" s="95"/>
    </row>
    <row r="25" spans="1:6" ht="17.25" customHeight="1">
      <c r="A25" s="92">
        <v>14</v>
      </c>
      <c r="B25" s="96" t="s">
        <v>86</v>
      </c>
      <c r="C25" s="97" t="s">
        <v>66</v>
      </c>
      <c r="D25" s="98">
        <v>500</v>
      </c>
      <c r="E25" s="99"/>
      <c r="F25" s="95"/>
    </row>
    <row r="26" spans="1:6" ht="17.25" customHeight="1">
      <c r="A26" s="92">
        <v>15</v>
      </c>
      <c r="B26" s="96" t="s">
        <v>87</v>
      </c>
      <c r="C26" s="97" t="s">
        <v>66</v>
      </c>
      <c r="D26" s="98">
        <v>10</v>
      </c>
      <c r="E26" s="99"/>
      <c r="F26" s="95"/>
    </row>
    <row r="27" spans="1:6" ht="17.25" customHeight="1">
      <c r="A27" s="92">
        <v>16</v>
      </c>
      <c r="B27" s="96" t="s">
        <v>88</v>
      </c>
      <c r="C27" s="97" t="s">
        <v>85</v>
      </c>
      <c r="D27" s="98">
        <v>200</v>
      </c>
      <c r="E27" s="99"/>
      <c r="F27" s="95"/>
    </row>
    <row r="28" spans="1:6" ht="17.25" customHeight="1">
      <c r="A28" s="92">
        <v>17</v>
      </c>
      <c r="B28" s="96" t="s">
        <v>89</v>
      </c>
      <c r="C28" s="97" t="s">
        <v>66</v>
      </c>
      <c r="D28" s="98">
        <v>2000</v>
      </c>
      <c r="E28" s="99"/>
      <c r="F28" s="95"/>
    </row>
    <row r="29" spans="1:6" ht="17.25" customHeight="1">
      <c r="A29" s="92">
        <v>18</v>
      </c>
      <c r="B29" s="96" t="s">
        <v>90</v>
      </c>
      <c r="C29" s="101"/>
      <c r="D29" s="94">
        <v>200</v>
      </c>
      <c r="E29" s="99"/>
      <c r="F29" s="95"/>
    </row>
    <row r="30" spans="1:6" ht="17.25" customHeight="1">
      <c r="A30" s="92">
        <v>19</v>
      </c>
      <c r="B30" s="96" t="s">
        <v>91</v>
      </c>
      <c r="C30" s="102" t="s">
        <v>66</v>
      </c>
      <c r="D30" s="98">
        <v>2000</v>
      </c>
      <c r="E30" s="99"/>
      <c r="F30" s="95"/>
    </row>
    <row r="31" spans="1:6" ht="32.25" customHeight="1">
      <c r="A31" s="92">
        <v>20</v>
      </c>
      <c r="B31" s="96" t="s">
        <v>92</v>
      </c>
      <c r="C31" s="97" t="s">
        <v>66</v>
      </c>
      <c r="D31" s="98">
        <v>1000</v>
      </c>
      <c r="E31" s="99"/>
      <c r="F31" s="95"/>
    </row>
    <row r="32" spans="1:6" ht="17.25" customHeight="1">
      <c r="A32" s="92">
        <v>21</v>
      </c>
      <c r="B32" s="96" t="s">
        <v>93</v>
      </c>
      <c r="C32" s="97" t="s">
        <v>85</v>
      </c>
      <c r="D32" s="98">
        <v>10</v>
      </c>
      <c r="E32" s="99"/>
      <c r="F32" s="95"/>
    </row>
    <row r="33" spans="1:6" ht="17.25" customHeight="1">
      <c r="A33" s="92">
        <v>22</v>
      </c>
      <c r="B33" s="96" t="s">
        <v>94</v>
      </c>
      <c r="C33" s="97" t="s">
        <v>66</v>
      </c>
      <c r="D33" s="98">
        <v>80</v>
      </c>
      <c r="E33" s="99"/>
      <c r="F33" s="95"/>
    </row>
    <row r="34" spans="1:6" ht="17.25" customHeight="1">
      <c r="A34" s="92">
        <v>23</v>
      </c>
      <c r="B34" s="96" t="s">
        <v>95</v>
      </c>
      <c r="C34" s="97" t="s">
        <v>66</v>
      </c>
      <c r="D34" s="98">
        <v>50</v>
      </c>
      <c r="E34" s="99"/>
      <c r="F34" s="95"/>
    </row>
    <row r="35" spans="1:6" ht="17.25" customHeight="1">
      <c r="A35" s="92">
        <v>24</v>
      </c>
      <c r="B35" s="96" t="s">
        <v>96</v>
      </c>
      <c r="C35" s="97" t="s">
        <v>66</v>
      </c>
      <c r="D35" s="98">
        <v>1000</v>
      </c>
      <c r="E35" s="99"/>
      <c r="F35" s="95"/>
    </row>
    <row r="36" spans="1:6" ht="17.25" customHeight="1">
      <c r="A36" s="92">
        <v>25</v>
      </c>
      <c r="B36" s="96" t="s">
        <v>97</v>
      </c>
      <c r="C36" s="97" t="s">
        <v>66</v>
      </c>
      <c r="D36" s="98">
        <v>80</v>
      </c>
      <c r="E36" s="99"/>
      <c r="F36" s="95"/>
    </row>
    <row r="37" spans="1:6" ht="16.5" customHeight="1">
      <c r="A37" s="92">
        <v>26</v>
      </c>
      <c r="B37" s="96" t="s">
        <v>98</v>
      </c>
      <c r="C37" s="97" t="s">
        <v>85</v>
      </c>
      <c r="D37" s="98">
        <v>2200</v>
      </c>
      <c r="E37" s="99"/>
      <c r="F37" s="95"/>
    </row>
    <row r="38" spans="1:6" ht="16.5" customHeight="1">
      <c r="A38" s="92">
        <v>27</v>
      </c>
      <c r="B38" s="96" t="s">
        <v>99</v>
      </c>
      <c r="C38" s="97" t="s">
        <v>85</v>
      </c>
      <c r="D38" s="98">
        <v>500</v>
      </c>
      <c r="E38" s="99"/>
      <c r="F38" s="95"/>
    </row>
    <row r="39" spans="1:6" ht="16.5" customHeight="1">
      <c r="A39" s="92">
        <v>28</v>
      </c>
      <c r="B39" s="96" t="s">
        <v>100</v>
      </c>
      <c r="C39" s="97" t="s">
        <v>85</v>
      </c>
      <c r="D39" s="98">
        <v>100</v>
      </c>
      <c r="E39" s="99"/>
      <c r="F39" s="95"/>
    </row>
    <row r="40" spans="1:6" ht="16.5" customHeight="1">
      <c r="A40" s="92">
        <v>29</v>
      </c>
      <c r="B40" s="96" t="s">
        <v>101</v>
      </c>
      <c r="C40" s="97" t="s">
        <v>85</v>
      </c>
      <c r="D40" s="98">
        <v>100</v>
      </c>
      <c r="E40" s="99"/>
      <c r="F40" s="95"/>
    </row>
    <row r="41" spans="1:6" ht="16.5" customHeight="1">
      <c r="A41" s="92">
        <v>30</v>
      </c>
      <c r="B41" s="96" t="s">
        <v>102</v>
      </c>
      <c r="C41" s="97" t="s">
        <v>66</v>
      </c>
      <c r="D41" s="98">
        <v>30</v>
      </c>
      <c r="E41" s="99"/>
      <c r="F41" s="95"/>
    </row>
    <row r="42" spans="1:6" ht="16.5" customHeight="1">
      <c r="A42" s="92">
        <v>31</v>
      </c>
      <c r="B42" s="96" t="s">
        <v>103</v>
      </c>
      <c r="C42" s="97" t="s">
        <v>66</v>
      </c>
      <c r="D42" s="98">
        <v>100</v>
      </c>
      <c r="E42" s="99"/>
      <c r="F42" s="95"/>
    </row>
    <row r="43" spans="1:6" ht="16.5" customHeight="1">
      <c r="A43" s="92">
        <v>32</v>
      </c>
      <c r="B43" s="96" t="s">
        <v>104</v>
      </c>
      <c r="C43" s="97" t="s">
        <v>66</v>
      </c>
      <c r="D43" s="98">
        <v>40</v>
      </c>
      <c r="E43" s="99"/>
      <c r="F43" s="95"/>
    </row>
    <row r="44" spans="1:6" ht="16.5" customHeight="1">
      <c r="A44" s="92">
        <v>33</v>
      </c>
      <c r="B44" s="96" t="s">
        <v>105</v>
      </c>
      <c r="C44" s="97" t="s">
        <v>66</v>
      </c>
      <c r="D44" s="98">
        <v>400</v>
      </c>
      <c r="E44" s="99"/>
      <c r="F44" s="95"/>
    </row>
    <row r="45" spans="1:6" ht="16.5" customHeight="1">
      <c r="A45" s="92">
        <v>34</v>
      </c>
      <c r="B45" s="96" t="s">
        <v>106</v>
      </c>
      <c r="C45" s="97" t="s">
        <v>66</v>
      </c>
      <c r="D45" s="98">
        <v>300</v>
      </c>
      <c r="E45" s="99"/>
      <c r="F45" s="95"/>
    </row>
    <row r="46" spans="1:6" ht="32.25" customHeight="1">
      <c r="A46" s="92">
        <v>35</v>
      </c>
      <c r="B46" s="96" t="s">
        <v>107</v>
      </c>
      <c r="C46" s="97" t="s">
        <v>108</v>
      </c>
      <c r="D46" s="98">
        <v>260</v>
      </c>
      <c r="E46" s="99"/>
      <c r="F46" s="95"/>
    </row>
    <row r="47" spans="1:6" ht="32.25" customHeight="1">
      <c r="A47" s="92">
        <v>36</v>
      </c>
      <c r="B47" s="96" t="s">
        <v>109</v>
      </c>
      <c r="C47" s="97" t="s">
        <v>108</v>
      </c>
      <c r="D47" s="98">
        <v>260</v>
      </c>
      <c r="E47" s="99"/>
      <c r="F47" s="95"/>
    </row>
    <row r="48" spans="1:6" ht="17.25" customHeight="1">
      <c r="A48" s="92">
        <v>37</v>
      </c>
      <c r="B48" s="96" t="s">
        <v>110</v>
      </c>
      <c r="C48" s="97" t="s">
        <v>66</v>
      </c>
      <c r="D48" s="98">
        <v>10</v>
      </c>
      <c r="E48" s="99"/>
      <c r="F48" s="95"/>
    </row>
    <row r="49" spans="1:6" ht="17.25" customHeight="1">
      <c r="A49" s="92">
        <v>38</v>
      </c>
      <c r="B49" s="96" t="s">
        <v>111</v>
      </c>
      <c r="C49" s="97" t="s">
        <v>66</v>
      </c>
      <c r="D49" s="98">
        <v>20</v>
      </c>
      <c r="E49" s="99"/>
      <c r="F49" s="95"/>
    </row>
    <row r="50" spans="1:6" ht="17.25" customHeight="1">
      <c r="A50" s="92">
        <v>39</v>
      </c>
      <c r="B50" s="96" t="s">
        <v>112</v>
      </c>
      <c r="C50" s="97" t="s">
        <v>66</v>
      </c>
      <c r="D50" s="98">
        <v>1000</v>
      </c>
      <c r="E50" s="99"/>
      <c r="F50" s="95"/>
    </row>
    <row r="51" spans="1:6" ht="17.25" customHeight="1">
      <c r="A51" s="92">
        <v>40</v>
      </c>
      <c r="B51" s="96" t="s">
        <v>113</v>
      </c>
      <c r="C51" s="97" t="s">
        <v>66</v>
      </c>
      <c r="D51" s="98">
        <v>100</v>
      </c>
      <c r="E51" s="99"/>
      <c r="F51" s="95"/>
    </row>
    <row r="52" spans="1:6" ht="32.25" customHeight="1">
      <c r="A52" s="92">
        <v>41</v>
      </c>
      <c r="B52" s="96" t="s">
        <v>114</v>
      </c>
      <c r="C52" s="97"/>
      <c r="D52" s="98"/>
      <c r="E52" s="99"/>
      <c r="F52" s="95"/>
    </row>
    <row r="53" spans="1:6" ht="17.25" customHeight="1">
      <c r="A53" s="103">
        <v>41.1</v>
      </c>
      <c r="B53" s="96" t="s">
        <v>115</v>
      </c>
      <c r="C53" s="97" t="s">
        <v>85</v>
      </c>
      <c r="D53" s="98">
        <v>20</v>
      </c>
      <c r="E53" s="99"/>
      <c r="F53" s="95"/>
    </row>
    <row r="54" spans="1:6" ht="17.25" customHeight="1">
      <c r="A54" s="103">
        <v>41.2</v>
      </c>
      <c r="B54" s="96" t="s">
        <v>116</v>
      </c>
      <c r="C54" s="97" t="s">
        <v>85</v>
      </c>
      <c r="D54" s="98">
        <v>100</v>
      </c>
      <c r="E54" s="99"/>
      <c r="F54" s="95"/>
    </row>
    <row r="55" spans="1:6" ht="17.25" customHeight="1">
      <c r="A55" s="92">
        <v>44</v>
      </c>
      <c r="B55" s="96" t="s">
        <v>117</v>
      </c>
      <c r="C55" s="97" t="s">
        <v>66</v>
      </c>
      <c r="D55" s="98">
        <v>500</v>
      </c>
      <c r="E55" s="99"/>
      <c r="F55" s="95"/>
    </row>
    <row r="56" spans="1:6" ht="32.25" customHeight="1">
      <c r="A56" s="92">
        <v>45</v>
      </c>
      <c r="B56" s="96" t="s">
        <v>118</v>
      </c>
      <c r="C56" s="97" t="s">
        <v>66</v>
      </c>
      <c r="D56" s="98">
        <v>100</v>
      </c>
      <c r="E56" s="99"/>
      <c r="F56" s="95"/>
    </row>
    <row r="57" spans="1:6" ht="17.25" customHeight="1">
      <c r="A57" s="92">
        <v>46</v>
      </c>
      <c r="B57" s="96" t="s">
        <v>119</v>
      </c>
      <c r="C57" s="97" t="s">
        <v>66</v>
      </c>
      <c r="D57" s="98">
        <v>100</v>
      </c>
      <c r="E57" s="99"/>
      <c r="F57" s="95"/>
    </row>
    <row r="58" spans="1:6" ht="17.25" customHeight="1">
      <c r="A58" s="92">
        <v>47</v>
      </c>
      <c r="B58" s="96" t="s">
        <v>120</v>
      </c>
      <c r="C58" s="97" t="s">
        <v>66</v>
      </c>
      <c r="D58" s="98">
        <v>50</v>
      </c>
      <c r="E58" s="99"/>
      <c r="F58" s="95"/>
    </row>
    <row r="59" spans="1:6" ht="17.25" customHeight="1">
      <c r="A59" s="92">
        <v>48</v>
      </c>
      <c r="B59" s="96" t="s">
        <v>121</v>
      </c>
      <c r="C59" s="97" t="s">
        <v>122</v>
      </c>
      <c r="D59" s="98">
        <v>50</v>
      </c>
      <c r="E59" s="99"/>
      <c r="F59" s="95"/>
    </row>
    <row r="60" spans="1:6" ht="17.25" customHeight="1">
      <c r="A60" s="92">
        <v>49</v>
      </c>
      <c r="B60" s="96" t="s">
        <v>123</v>
      </c>
      <c r="C60" s="97"/>
      <c r="D60" s="98"/>
      <c r="E60" s="99"/>
      <c r="F60" s="95"/>
    </row>
    <row r="61" spans="1:6" ht="17.25" customHeight="1">
      <c r="A61" s="103">
        <v>49.1</v>
      </c>
      <c r="B61" s="96" t="s">
        <v>124</v>
      </c>
      <c r="C61" s="97" t="s">
        <v>66</v>
      </c>
      <c r="D61" s="98">
        <v>90</v>
      </c>
      <c r="E61" s="99"/>
      <c r="F61" s="95"/>
    </row>
    <row r="62" spans="1:6" ht="17.25" customHeight="1">
      <c r="A62" s="103">
        <v>49.2</v>
      </c>
      <c r="B62" s="96" t="s">
        <v>125</v>
      </c>
      <c r="C62" s="97" t="s">
        <v>66</v>
      </c>
      <c r="D62" s="98">
        <v>10</v>
      </c>
      <c r="E62" s="99"/>
      <c r="F62" s="95"/>
    </row>
    <row r="63" spans="1:6" ht="17.25" customHeight="1">
      <c r="A63" s="92">
        <v>50</v>
      </c>
      <c r="B63" s="96" t="s">
        <v>126</v>
      </c>
      <c r="C63" s="97"/>
      <c r="D63" s="98"/>
      <c r="E63" s="99"/>
      <c r="F63" s="95"/>
    </row>
    <row r="64" spans="1:6" ht="17.25" customHeight="1">
      <c r="A64" s="103">
        <v>50.1</v>
      </c>
      <c r="B64" s="96" t="s">
        <v>127</v>
      </c>
      <c r="C64" s="97" t="s">
        <v>66</v>
      </c>
      <c r="D64" s="98">
        <v>80</v>
      </c>
      <c r="E64" s="99"/>
      <c r="F64" s="95"/>
    </row>
    <row r="65" spans="1:6" ht="17.25" customHeight="1">
      <c r="A65" s="103">
        <v>50.2</v>
      </c>
      <c r="B65" s="96" t="s">
        <v>128</v>
      </c>
      <c r="C65" s="97" t="s">
        <v>66</v>
      </c>
      <c r="D65" s="98">
        <v>30</v>
      </c>
      <c r="E65" s="99"/>
      <c r="F65" s="95"/>
    </row>
    <row r="66" spans="1:6" ht="17.25" customHeight="1">
      <c r="A66" s="103">
        <v>50.3</v>
      </c>
      <c r="B66" s="96" t="s">
        <v>129</v>
      </c>
      <c r="C66" s="97" t="s">
        <v>66</v>
      </c>
      <c r="D66" s="98">
        <v>30</v>
      </c>
      <c r="E66" s="99"/>
      <c r="F66" s="95"/>
    </row>
    <row r="67" spans="1:6" ht="17.25" customHeight="1">
      <c r="A67" s="103">
        <v>50.4</v>
      </c>
      <c r="B67" s="96" t="s">
        <v>130</v>
      </c>
      <c r="C67" s="97" t="s">
        <v>66</v>
      </c>
      <c r="D67" s="98">
        <v>30</v>
      </c>
      <c r="E67" s="99"/>
      <c r="F67" s="95"/>
    </row>
    <row r="68" spans="1:6" ht="17.25" customHeight="1">
      <c r="A68" s="103">
        <v>50.5</v>
      </c>
      <c r="B68" s="96" t="s">
        <v>131</v>
      </c>
      <c r="C68" s="97" t="s">
        <v>66</v>
      </c>
      <c r="D68" s="98">
        <v>10</v>
      </c>
      <c r="E68" s="99"/>
      <c r="F68" s="95"/>
    </row>
    <row r="69" spans="1:6" ht="17.25" customHeight="1">
      <c r="A69" s="92">
        <v>51</v>
      </c>
      <c r="B69" s="96" t="s">
        <v>132</v>
      </c>
      <c r="C69" s="97" t="s">
        <v>133</v>
      </c>
      <c r="D69" s="98">
        <v>50</v>
      </c>
      <c r="E69" s="99"/>
      <c r="F69" s="95"/>
    </row>
    <row r="70" spans="1:6" ht="17.25" customHeight="1">
      <c r="A70" s="92">
        <v>52</v>
      </c>
      <c r="B70" s="96" t="s">
        <v>134</v>
      </c>
      <c r="C70" s="97" t="s">
        <v>66</v>
      </c>
      <c r="D70" s="98">
        <v>150</v>
      </c>
      <c r="E70" s="99"/>
      <c r="F70" s="95"/>
    </row>
    <row r="71" spans="1:6" ht="16.5" customHeight="1">
      <c r="A71" s="92">
        <v>57</v>
      </c>
      <c r="B71" s="96" t="s">
        <v>135</v>
      </c>
      <c r="C71" s="97" t="s">
        <v>133</v>
      </c>
      <c r="D71" s="98">
        <v>500</v>
      </c>
      <c r="E71" s="99"/>
      <c r="F71" s="95"/>
    </row>
    <row r="72" spans="1:6" ht="16.5" customHeight="1">
      <c r="A72" s="92">
        <v>58</v>
      </c>
      <c r="B72" s="96" t="s">
        <v>136</v>
      </c>
      <c r="C72" s="97" t="s">
        <v>66</v>
      </c>
      <c r="D72" s="98">
        <v>500</v>
      </c>
      <c r="E72" s="99"/>
      <c r="F72" s="95"/>
    </row>
    <row r="73" spans="1:6" ht="16.5" customHeight="1">
      <c r="A73" s="92">
        <v>59</v>
      </c>
      <c r="B73" s="96" t="s">
        <v>137</v>
      </c>
      <c r="C73" s="97" t="s">
        <v>66</v>
      </c>
      <c r="D73" s="98">
        <v>1500</v>
      </c>
      <c r="E73" s="99"/>
      <c r="F73" s="95"/>
    </row>
    <row r="74" spans="1:6" ht="16.5" customHeight="1">
      <c r="A74" s="92">
        <v>60</v>
      </c>
      <c r="B74" s="96" t="s">
        <v>138</v>
      </c>
      <c r="C74" s="97" t="s">
        <v>66</v>
      </c>
      <c r="D74" s="98">
        <v>400</v>
      </c>
      <c r="E74" s="99"/>
      <c r="F74" s="95"/>
    </row>
    <row r="75" spans="1:6" ht="32.25" customHeight="1">
      <c r="A75" s="92">
        <v>61</v>
      </c>
      <c r="B75" s="96" t="s">
        <v>139</v>
      </c>
      <c r="C75" s="97" t="s">
        <v>66</v>
      </c>
      <c r="D75" s="98">
        <v>200</v>
      </c>
      <c r="E75" s="99"/>
      <c r="F75" s="95"/>
    </row>
    <row r="76" spans="1:6" ht="17.25" customHeight="1">
      <c r="A76" s="92">
        <v>62</v>
      </c>
      <c r="B76" s="96" t="s">
        <v>140</v>
      </c>
      <c r="C76" s="97" t="s">
        <v>66</v>
      </c>
      <c r="D76" s="98">
        <v>400</v>
      </c>
      <c r="E76" s="99"/>
      <c r="F76" s="95"/>
    </row>
    <row r="77" spans="1:6" ht="17.25" customHeight="1">
      <c r="A77" s="92">
        <v>63</v>
      </c>
      <c r="B77" s="96" t="s">
        <v>141</v>
      </c>
      <c r="C77" s="97" t="s">
        <v>108</v>
      </c>
      <c r="D77" s="98">
        <v>400</v>
      </c>
      <c r="E77" s="99"/>
      <c r="F77" s="95"/>
    </row>
    <row r="78" spans="1:6" ht="17.25" customHeight="1">
      <c r="A78" s="92">
        <v>64</v>
      </c>
      <c r="B78" s="96" t="s">
        <v>142</v>
      </c>
      <c r="C78" s="97" t="s">
        <v>66</v>
      </c>
      <c r="D78" s="98">
        <v>3000</v>
      </c>
      <c r="E78" s="99"/>
      <c r="F78" s="95"/>
    </row>
    <row r="79" spans="1:6" ht="17.25" customHeight="1">
      <c r="A79" s="92">
        <v>65</v>
      </c>
      <c r="B79" s="96" t="s">
        <v>143</v>
      </c>
      <c r="C79" s="97" t="s">
        <v>66</v>
      </c>
      <c r="D79" s="98">
        <v>2000</v>
      </c>
      <c r="E79" s="99"/>
      <c r="F79" s="95"/>
    </row>
    <row r="80" spans="1:6" ht="17.25" customHeight="1">
      <c r="A80" s="92">
        <v>66</v>
      </c>
      <c r="B80" s="96" t="s">
        <v>144</v>
      </c>
      <c r="C80" s="97" t="s">
        <v>66</v>
      </c>
      <c r="D80" s="98">
        <v>1000</v>
      </c>
      <c r="E80" s="99"/>
      <c r="F80" s="95"/>
    </row>
    <row r="81" spans="1:6" ht="17.25" customHeight="1">
      <c r="A81" s="92">
        <v>67</v>
      </c>
      <c r="B81" s="96" t="s">
        <v>145</v>
      </c>
      <c r="C81" s="97" t="s">
        <v>66</v>
      </c>
      <c r="D81" s="98">
        <v>1500</v>
      </c>
      <c r="E81" s="99"/>
      <c r="F81" s="95"/>
    </row>
    <row r="82" spans="1:6" ht="17.25" customHeight="1">
      <c r="A82" s="92">
        <v>68</v>
      </c>
      <c r="B82" s="96" t="s">
        <v>146</v>
      </c>
      <c r="C82" s="97" t="s">
        <v>66</v>
      </c>
      <c r="D82" s="98">
        <v>1000</v>
      </c>
      <c r="E82" s="99"/>
      <c r="F82" s="95"/>
    </row>
    <row r="83" spans="1:6" ht="17.25" customHeight="1">
      <c r="A83" s="92">
        <v>69</v>
      </c>
      <c r="B83" s="96" t="s">
        <v>147</v>
      </c>
      <c r="C83" s="97" t="s">
        <v>66</v>
      </c>
      <c r="D83" s="98">
        <v>2000</v>
      </c>
      <c r="E83" s="99"/>
      <c r="F83" s="95"/>
    </row>
    <row r="84" spans="1:6" ht="31.5" customHeight="1">
      <c r="A84" s="92">
        <v>70</v>
      </c>
      <c r="B84" s="96" t="s">
        <v>148</v>
      </c>
      <c r="C84" s="97" t="s">
        <v>66</v>
      </c>
      <c r="D84" s="98">
        <v>100</v>
      </c>
      <c r="E84" s="99"/>
      <c r="F84" s="95"/>
    </row>
    <row r="85" spans="1:6" ht="17.25" customHeight="1">
      <c r="A85" s="92">
        <v>71</v>
      </c>
      <c r="B85" s="96" t="s">
        <v>149</v>
      </c>
      <c r="C85" s="97" t="s">
        <v>108</v>
      </c>
      <c r="D85" s="98">
        <v>800</v>
      </c>
      <c r="E85" s="99"/>
      <c r="F85" s="95"/>
    </row>
    <row r="86" spans="1:6" ht="17.25" customHeight="1">
      <c r="A86" s="92">
        <v>72</v>
      </c>
      <c r="B86" s="96" t="s">
        <v>150</v>
      </c>
      <c r="C86" s="97" t="s">
        <v>108</v>
      </c>
      <c r="D86" s="98">
        <v>300</v>
      </c>
      <c r="E86" s="99"/>
      <c r="F86" s="95"/>
    </row>
    <row r="87" spans="1:6" ht="17.25" customHeight="1">
      <c r="A87" s="92">
        <v>73</v>
      </c>
      <c r="B87" s="96" t="s">
        <v>151</v>
      </c>
      <c r="C87" s="97" t="s">
        <v>66</v>
      </c>
      <c r="D87" s="98">
        <v>50</v>
      </c>
      <c r="E87" s="99"/>
      <c r="F87" s="95"/>
    </row>
    <row r="88" spans="1:6" ht="17.25" customHeight="1">
      <c r="A88" s="92">
        <v>74</v>
      </c>
      <c r="B88" s="96" t="s">
        <v>152</v>
      </c>
      <c r="C88" s="97" t="s">
        <v>66</v>
      </c>
      <c r="D88" s="98">
        <v>100</v>
      </c>
      <c r="E88" s="99"/>
      <c r="F88" s="95"/>
    </row>
    <row r="89" spans="1:6" ht="17.25" customHeight="1">
      <c r="A89" s="92">
        <v>75</v>
      </c>
      <c r="B89" s="96" t="s">
        <v>153</v>
      </c>
      <c r="C89" s="97" t="s">
        <v>66</v>
      </c>
      <c r="D89" s="98">
        <v>100</v>
      </c>
      <c r="E89" s="99"/>
      <c r="F89" s="95"/>
    </row>
    <row r="90" spans="1:6" ht="32.25" customHeight="1">
      <c r="A90" s="92">
        <v>76</v>
      </c>
      <c r="B90" s="96" t="s">
        <v>154</v>
      </c>
      <c r="C90" s="97" t="s">
        <v>66</v>
      </c>
      <c r="D90" s="98">
        <v>200</v>
      </c>
      <c r="E90" s="99"/>
      <c r="F90" s="95"/>
    </row>
    <row r="91" spans="1:6" ht="32.25" customHeight="1">
      <c r="A91" s="92">
        <v>77</v>
      </c>
      <c r="B91" s="96" t="s">
        <v>155</v>
      </c>
      <c r="C91" s="97" t="s">
        <v>66</v>
      </c>
      <c r="D91" s="98">
        <v>250</v>
      </c>
      <c r="E91" s="99"/>
      <c r="F91" s="95"/>
    </row>
    <row r="92" spans="1:6" ht="32.25" customHeight="1">
      <c r="A92" s="92">
        <v>78</v>
      </c>
      <c r="B92" s="96" t="s">
        <v>156</v>
      </c>
      <c r="C92" s="97" t="s">
        <v>66</v>
      </c>
      <c r="D92" s="98">
        <v>20</v>
      </c>
      <c r="E92" s="99"/>
      <c r="F92" s="95"/>
    </row>
    <row r="93" spans="1:6" ht="16.5" customHeight="1">
      <c r="A93" s="92">
        <v>79</v>
      </c>
      <c r="B93" s="96" t="s">
        <v>157</v>
      </c>
      <c r="C93" s="97" t="s">
        <v>66</v>
      </c>
      <c r="D93" s="98">
        <v>1000</v>
      </c>
      <c r="E93" s="99"/>
      <c r="F93" s="95"/>
    </row>
    <row r="94" spans="1:6" ht="32.25" customHeight="1">
      <c r="A94" s="92">
        <v>80</v>
      </c>
      <c r="B94" s="96" t="s">
        <v>158</v>
      </c>
      <c r="C94" s="97" t="s">
        <v>66</v>
      </c>
      <c r="D94" s="98">
        <v>300</v>
      </c>
      <c r="E94" s="99"/>
      <c r="F94" s="95"/>
    </row>
    <row r="95" spans="1:6" ht="38.25" customHeight="1">
      <c r="A95" s="92">
        <v>81</v>
      </c>
      <c r="B95" s="96" t="s">
        <v>159</v>
      </c>
      <c r="C95" s="97" t="s">
        <v>66</v>
      </c>
      <c r="D95" s="98">
        <v>150</v>
      </c>
      <c r="E95" s="99"/>
      <c r="F95" s="95"/>
    </row>
    <row r="96" spans="1:6" ht="38.25" customHeight="1">
      <c r="A96" s="92">
        <v>82</v>
      </c>
      <c r="B96" s="96" t="s">
        <v>160</v>
      </c>
      <c r="C96" s="97" t="s">
        <v>66</v>
      </c>
      <c r="D96" s="98">
        <v>60</v>
      </c>
      <c r="E96" s="99"/>
      <c r="F96" s="95"/>
    </row>
    <row r="97" spans="1:6" ht="17.25" customHeight="1">
      <c r="A97" s="92">
        <v>83</v>
      </c>
      <c r="B97" s="96" t="s">
        <v>161</v>
      </c>
      <c r="C97" s="97" t="s">
        <v>85</v>
      </c>
      <c r="D97" s="98">
        <v>20</v>
      </c>
      <c r="E97" s="99"/>
      <c r="F97" s="95"/>
    </row>
    <row r="98" spans="1:6" ht="17.25" customHeight="1">
      <c r="A98" s="92">
        <v>84</v>
      </c>
      <c r="B98" s="96" t="s">
        <v>162</v>
      </c>
      <c r="C98" s="97" t="s">
        <v>85</v>
      </c>
      <c r="D98" s="98">
        <v>50</v>
      </c>
      <c r="E98" s="99"/>
      <c r="F98" s="95"/>
    </row>
    <row r="99" spans="1:6" ht="17.25" customHeight="1">
      <c r="A99" s="92">
        <v>85</v>
      </c>
      <c r="B99" s="96" t="s">
        <v>163</v>
      </c>
      <c r="C99" s="97" t="s">
        <v>66</v>
      </c>
      <c r="D99" s="98">
        <v>500</v>
      </c>
      <c r="E99" s="99"/>
      <c r="F99" s="95"/>
    </row>
    <row r="100" spans="1:6" ht="17.25" customHeight="1">
      <c r="A100" s="92">
        <v>86</v>
      </c>
      <c r="B100" s="96" t="s">
        <v>164</v>
      </c>
      <c r="C100" s="97" t="s">
        <v>66</v>
      </c>
      <c r="D100" s="98">
        <v>100</v>
      </c>
      <c r="E100" s="99"/>
      <c r="F100" s="95"/>
    </row>
    <row r="101" spans="1:6" ht="17.25" customHeight="1">
      <c r="A101" s="92">
        <v>87</v>
      </c>
      <c r="B101" s="96" t="s">
        <v>165</v>
      </c>
      <c r="C101" s="97" t="s">
        <v>66</v>
      </c>
      <c r="D101" s="98">
        <v>10</v>
      </c>
      <c r="E101" s="99"/>
      <c r="F101" s="95"/>
    </row>
    <row r="102" spans="1:6" ht="17.25" customHeight="1">
      <c r="A102" s="92">
        <v>88</v>
      </c>
      <c r="B102" s="96" t="s">
        <v>166</v>
      </c>
      <c r="C102" s="97"/>
      <c r="D102" s="98"/>
      <c r="E102" s="99"/>
      <c r="F102" s="95"/>
    </row>
    <row r="103" spans="1:6" ht="17.25" customHeight="1">
      <c r="A103" s="92">
        <v>89</v>
      </c>
      <c r="B103" s="96" t="s">
        <v>167</v>
      </c>
      <c r="C103" s="97" t="s">
        <v>66</v>
      </c>
      <c r="D103" s="98">
        <v>50</v>
      </c>
      <c r="E103" s="99"/>
      <c r="F103" s="95"/>
    </row>
    <row r="104" spans="1:6" ht="17.25" customHeight="1">
      <c r="A104" s="92">
        <v>90</v>
      </c>
      <c r="B104" s="96" t="s">
        <v>168</v>
      </c>
      <c r="C104" s="97" t="s">
        <v>66</v>
      </c>
      <c r="D104" s="98">
        <v>50</v>
      </c>
      <c r="E104" s="99"/>
      <c r="F104" s="95"/>
    </row>
    <row r="105" spans="1:6" ht="17.25" customHeight="1">
      <c r="A105" s="92">
        <v>91</v>
      </c>
      <c r="B105" s="96" t="s">
        <v>169</v>
      </c>
      <c r="C105" s="97" t="s">
        <v>66</v>
      </c>
      <c r="D105" s="98">
        <v>30</v>
      </c>
      <c r="E105" s="99"/>
      <c r="F105" s="95"/>
    </row>
    <row r="106" spans="1:6" ht="17.25" customHeight="1">
      <c r="A106" s="92">
        <v>92</v>
      </c>
      <c r="B106" s="96" t="s">
        <v>170</v>
      </c>
      <c r="C106" s="97" t="s">
        <v>66</v>
      </c>
      <c r="D106" s="98">
        <v>800</v>
      </c>
      <c r="E106" s="99"/>
      <c r="F106" s="95"/>
    </row>
    <row r="107" spans="1:6" ht="17.25" customHeight="1">
      <c r="A107" s="92">
        <v>93</v>
      </c>
      <c r="B107" s="96" t="s">
        <v>171</v>
      </c>
      <c r="C107" s="97" t="s">
        <v>66</v>
      </c>
      <c r="D107" s="98">
        <v>200</v>
      </c>
      <c r="E107" s="99"/>
      <c r="F107" s="95"/>
    </row>
    <row r="108" spans="1:6" ht="17.25" customHeight="1">
      <c r="A108" s="92">
        <v>94</v>
      </c>
      <c r="B108" s="96" t="s">
        <v>172</v>
      </c>
      <c r="C108" s="97" t="s">
        <v>66</v>
      </c>
      <c r="D108" s="98">
        <v>100</v>
      </c>
      <c r="E108" s="99"/>
      <c r="F108" s="95"/>
    </row>
    <row r="109" spans="1:6" ht="32.25" customHeight="1">
      <c r="A109" s="92">
        <v>95</v>
      </c>
      <c r="B109" s="96" t="s">
        <v>173</v>
      </c>
      <c r="C109" s="97" t="s">
        <v>85</v>
      </c>
      <c r="D109" s="98">
        <v>10</v>
      </c>
      <c r="E109" s="99"/>
      <c r="F109" s="95"/>
    </row>
    <row r="110" spans="1:6" ht="32.25" customHeight="1">
      <c r="A110" s="92">
        <v>96</v>
      </c>
      <c r="B110" s="96" t="s">
        <v>174</v>
      </c>
      <c r="C110" s="97" t="s">
        <v>85</v>
      </c>
      <c r="D110" s="98">
        <v>3</v>
      </c>
      <c r="E110" s="99"/>
      <c r="F110" s="95"/>
    </row>
    <row r="111" spans="1:6" ht="17.25" customHeight="1">
      <c r="A111" s="92">
        <v>97</v>
      </c>
      <c r="B111" s="96" t="s">
        <v>175</v>
      </c>
      <c r="C111" s="97" t="s">
        <v>85</v>
      </c>
      <c r="D111" s="98">
        <v>1000</v>
      </c>
      <c r="E111" s="99"/>
      <c r="F111" s="95"/>
    </row>
    <row r="112" spans="1:6" ht="17.25" customHeight="1">
      <c r="A112" s="92">
        <v>98</v>
      </c>
      <c r="B112" s="96" t="s">
        <v>176</v>
      </c>
      <c r="C112" s="97" t="s">
        <v>85</v>
      </c>
      <c r="D112" s="98">
        <v>200</v>
      </c>
      <c r="E112" s="99"/>
      <c r="F112" s="95"/>
    </row>
    <row r="113" spans="1:6" ht="17.25" customHeight="1">
      <c r="A113" s="92">
        <v>99</v>
      </c>
      <c r="B113" s="96" t="s">
        <v>175</v>
      </c>
      <c r="C113" s="97" t="s">
        <v>85</v>
      </c>
      <c r="D113" s="98">
        <v>100</v>
      </c>
      <c r="E113" s="99"/>
      <c r="F113" s="95"/>
    </row>
    <row r="114" spans="1:6" ht="17.25" customHeight="1">
      <c r="A114" s="92">
        <v>100</v>
      </c>
      <c r="B114" s="96" t="s">
        <v>177</v>
      </c>
      <c r="C114" s="97"/>
      <c r="D114" s="98"/>
      <c r="E114" s="99"/>
      <c r="F114" s="95"/>
    </row>
    <row r="115" spans="1:6" ht="17.25" customHeight="1">
      <c r="A115" s="103">
        <v>100.1</v>
      </c>
      <c r="B115" s="96" t="s">
        <v>178</v>
      </c>
      <c r="C115" s="97" t="s">
        <v>66</v>
      </c>
      <c r="D115" s="98">
        <v>500</v>
      </c>
      <c r="E115" s="99"/>
      <c r="F115" s="95"/>
    </row>
    <row r="116" spans="1:6" ht="17.25" customHeight="1">
      <c r="A116" s="103">
        <v>100.2</v>
      </c>
      <c r="B116" s="96" t="s">
        <v>179</v>
      </c>
      <c r="C116" s="97" t="s">
        <v>66</v>
      </c>
      <c r="D116" s="98">
        <v>500</v>
      </c>
      <c r="E116" s="99"/>
      <c r="F116" s="95"/>
    </row>
    <row r="117" spans="1:6" ht="17.25" customHeight="1">
      <c r="A117" s="103">
        <v>100.3</v>
      </c>
      <c r="B117" s="96" t="s">
        <v>180</v>
      </c>
      <c r="C117" s="97" t="s">
        <v>66</v>
      </c>
      <c r="D117" s="98">
        <v>300</v>
      </c>
      <c r="E117" s="99"/>
      <c r="F117" s="95"/>
    </row>
    <row r="118" spans="1:6" ht="32.25" customHeight="1">
      <c r="A118" s="92">
        <v>101</v>
      </c>
      <c r="B118" s="96" t="s">
        <v>181</v>
      </c>
      <c r="C118" s="97" t="s">
        <v>66</v>
      </c>
      <c r="D118" s="98">
        <v>1000</v>
      </c>
      <c r="E118" s="99"/>
      <c r="F118" s="95"/>
    </row>
    <row r="119" spans="1:6" ht="32.25" customHeight="1">
      <c r="A119" s="92">
        <v>102</v>
      </c>
      <c r="B119" s="96" t="s">
        <v>182</v>
      </c>
      <c r="C119" s="97" t="s">
        <v>66</v>
      </c>
      <c r="D119" s="98">
        <v>250</v>
      </c>
      <c r="E119" s="99"/>
      <c r="F119" s="95"/>
    </row>
    <row r="120" spans="1:6" ht="17.25" customHeight="1">
      <c r="A120" s="92">
        <v>102</v>
      </c>
      <c r="B120" s="96" t="s">
        <v>183</v>
      </c>
      <c r="C120" s="97" t="s">
        <v>66</v>
      </c>
      <c r="D120" s="98">
        <v>100</v>
      </c>
      <c r="E120" s="99"/>
      <c r="F120" s="95"/>
    </row>
    <row r="121" spans="1:6" ht="17.25" customHeight="1">
      <c r="A121" s="92">
        <v>103</v>
      </c>
      <c r="B121" s="96" t="s">
        <v>184</v>
      </c>
      <c r="C121" s="97" t="s">
        <v>133</v>
      </c>
      <c r="D121" s="98">
        <v>100</v>
      </c>
      <c r="E121" s="99"/>
      <c r="F121" s="95"/>
    </row>
    <row r="122" spans="1:6" ht="32.25" customHeight="1">
      <c r="A122" s="92">
        <v>104</v>
      </c>
      <c r="B122" s="96" t="s">
        <v>185</v>
      </c>
      <c r="C122" s="97" t="s">
        <v>122</v>
      </c>
      <c r="D122" s="98">
        <v>5</v>
      </c>
      <c r="E122" s="99"/>
      <c r="F122" s="95"/>
    </row>
    <row r="123" spans="1:6" ht="17.25" customHeight="1">
      <c r="A123" s="92">
        <v>105</v>
      </c>
      <c r="B123" s="96" t="s">
        <v>186</v>
      </c>
      <c r="C123" s="97"/>
      <c r="D123" s="98"/>
      <c r="E123" s="99"/>
      <c r="F123" s="95"/>
    </row>
    <row r="124" spans="1:6" ht="17.25" customHeight="1">
      <c r="A124" s="103">
        <v>105.1</v>
      </c>
      <c r="B124" s="96" t="s">
        <v>201</v>
      </c>
      <c r="C124" s="97" t="s">
        <v>85</v>
      </c>
      <c r="D124" s="98">
        <v>1</v>
      </c>
      <c r="E124" s="99"/>
      <c r="F124" s="95"/>
    </row>
    <row r="125" spans="1:6" ht="17.25" customHeight="1">
      <c r="A125" s="103">
        <v>105.2</v>
      </c>
      <c r="B125" s="96" t="s">
        <v>187</v>
      </c>
      <c r="C125" s="97" t="s">
        <v>85</v>
      </c>
      <c r="D125" s="98">
        <v>3</v>
      </c>
      <c r="E125" s="99"/>
      <c r="F125" s="95"/>
    </row>
    <row r="126" spans="1:6" ht="17.25" customHeight="1">
      <c r="A126" s="103">
        <v>105.3</v>
      </c>
      <c r="B126" s="96" t="s">
        <v>188</v>
      </c>
      <c r="C126" s="97" t="s">
        <v>85</v>
      </c>
      <c r="D126" s="98">
        <v>1</v>
      </c>
      <c r="E126" s="99"/>
      <c r="F126" s="95"/>
    </row>
    <row r="127" spans="1:6" ht="17.25" customHeight="1">
      <c r="A127" s="92">
        <v>106</v>
      </c>
      <c r="B127" s="96" t="s">
        <v>189</v>
      </c>
      <c r="C127" s="97" t="s">
        <v>122</v>
      </c>
      <c r="D127" s="98">
        <v>100</v>
      </c>
      <c r="E127" s="99"/>
      <c r="F127" s="95"/>
    </row>
    <row r="128" spans="1:6" ht="32.25" customHeight="1">
      <c r="A128" s="92">
        <v>107</v>
      </c>
      <c r="B128" s="96" t="s">
        <v>190</v>
      </c>
      <c r="C128" s="97"/>
      <c r="D128" s="98"/>
      <c r="E128" s="99"/>
      <c r="F128" s="95"/>
    </row>
    <row r="129" spans="1:6" ht="17.25" customHeight="1">
      <c r="A129" s="103">
        <v>107.1</v>
      </c>
      <c r="B129" s="96" t="s">
        <v>191</v>
      </c>
      <c r="C129" s="97" t="s">
        <v>66</v>
      </c>
      <c r="D129" s="98">
        <v>5500</v>
      </c>
      <c r="E129" s="99"/>
      <c r="F129" s="95"/>
    </row>
    <row r="130" spans="1:6" ht="17.25" customHeight="1">
      <c r="A130" s="103">
        <v>107.2</v>
      </c>
      <c r="B130" s="96" t="s">
        <v>192</v>
      </c>
      <c r="C130" s="97" t="s">
        <v>66</v>
      </c>
      <c r="D130" s="98">
        <v>600</v>
      </c>
      <c r="E130" s="99"/>
      <c r="F130" s="95"/>
    </row>
    <row r="131" spans="1:6" ht="17.25" customHeight="1">
      <c r="A131" s="103">
        <v>107.3</v>
      </c>
      <c r="B131" s="96" t="s">
        <v>193</v>
      </c>
      <c r="C131" s="97" t="s">
        <v>66</v>
      </c>
      <c r="D131" s="104">
        <v>200</v>
      </c>
      <c r="E131" s="99"/>
      <c r="F131" s="95"/>
    </row>
    <row r="132" spans="1:6" ht="17.25" customHeight="1">
      <c r="A132" s="103">
        <v>107.4</v>
      </c>
      <c r="B132" s="96" t="s">
        <v>194</v>
      </c>
      <c r="C132" s="97" t="s">
        <v>66</v>
      </c>
      <c r="D132" s="105">
        <v>300</v>
      </c>
      <c r="E132" s="99"/>
      <c r="F132" s="95"/>
    </row>
    <row r="133" spans="1:6" ht="17.25" customHeight="1">
      <c r="A133" s="92">
        <v>108</v>
      </c>
      <c r="B133" s="96" t="s">
        <v>195</v>
      </c>
      <c r="C133" s="97"/>
      <c r="D133" s="98"/>
      <c r="E133" s="99"/>
      <c r="F133" s="95"/>
    </row>
    <row r="134" spans="1:6" ht="17.25" customHeight="1">
      <c r="A134" s="103">
        <v>108.1</v>
      </c>
      <c r="B134" s="96" t="s">
        <v>196</v>
      </c>
      <c r="C134" s="97" t="s">
        <v>66</v>
      </c>
      <c r="D134" s="98">
        <v>500</v>
      </c>
      <c r="E134" s="99"/>
      <c r="F134" s="95"/>
    </row>
    <row r="135" spans="1:6" ht="17.25" customHeight="1">
      <c r="A135" s="103">
        <v>108.2</v>
      </c>
      <c r="B135" s="96" t="s">
        <v>197</v>
      </c>
      <c r="C135" s="97" t="s">
        <v>66</v>
      </c>
      <c r="D135" s="98">
        <v>2000</v>
      </c>
      <c r="E135" s="99"/>
      <c r="F135" s="95"/>
    </row>
    <row r="136" spans="1:6" ht="17.25" customHeight="1">
      <c r="A136" s="103">
        <v>108.3</v>
      </c>
      <c r="B136" s="96" t="s">
        <v>198</v>
      </c>
      <c r="C136" s="97" t="s">
        <v>66</v>
      </c>
      <c r="D136" s="98">
        <v>800</v>
      </c>
      <c r="E136" s="99"/>
      <c r="F136" s="95"/>
    </row>
    <row r="137" spans="1:6" ht="17.25" customHeight="1">
      <c r="A137" s="106">
        <v>108.4</v>
      </c>
      <c r="B137" s="107" t="s">
        <v>199</v>
      </c>
      <c r="C137" s="108" t="s">
        <v>66</v>
      </c>
      <c r="D137" s="104">
        <v>1000</v>
      </c>
      <c r="F137" s="109"/>
    </row>
    <row r="138" spans="1:6" ht="17.25" customHeight="1">
      <c r="A138" s="110">
        <v>109</v>
      </c>
      <c r="B138" s="111" t="s">
        <v>202</v>
      </c>
      <c r="C138" s="110" t="s">
        <v>122</v>
      </c>
      <c r="D138" s="112">
        <v>5</v>
      </c>
      <c r="E138" s="1"/>
      <c r="F138" s="1"/>
    </row>
    <row r="139" spans="1:8" s="5" customFormat="1" ht="33.75" customHeight="1" thickBot="1">
      <c r="A139" s="77" t="s">
        <v>200</v>
      </c>
      <c r="B139" s="78"/>
      <c r="C139" s="78"/>
      <c r="D139" s="79"/>
      <c r="E139" s="48"/>
      <c r="F139" s="12"/>
      <c r="H139" s="4"/>
    </row>
    <row r="140" ht="13.5" thickTop="1"/>
    <row r="143" ht="15">
      <c r="D143" s="113" t="s">
        <v>46</v>
      </c>
    </row>
    <row r="144" ht="12.75">
      <c r="E144" s="63" t="s">
        <v>47</v>
      </c>
    </row>
  </sheetData>
  <mergeCells count="9">
    <mergeCell ref="A139:D139"/>
    <mergeCell ref="A1:F1"/>
    <mergeCell ref="A2:F2"/>
    <mergeCell ref="A4:A5"/>
    <mergeCell ref="B4:B5"/>
    <mergeCell ref="C4:C5"/>
    <mergeCell ref="E4:E5"/>
    <mergeCell ref="F4:F5"/>
    <mergeCell ref="D4:D5"/>
  </mergeCells>
  <printOptions/>
  <pageMargins left="0.5905511811023623" right="0.3937007874015748" top="0.69" bottom="0.57" header="0.35433070866141736" footer="0.31"/>
  <pageSetup horizontalDpi="600" verticalDpi="600" orientation="portrait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HMaculov</dc:creator>
  <cp:keywords/>
  <dc:description/>
  <cp:lastModifiedBy>EGiurova</cp:lastModifiedBy>
  <cp:lastPrinted>2008-03-11T10:10:39Z</cp:lastPrinted>
  <dcterms:created xsi:type="dcterms:W3CDTF">2004-06-15T08:43:52Z</dcterms:created>
  <dcterms:modified xsi:type="dcterms:W3CDTF">2008-03-18T15:17:11Z</dcterms:modified>
  <cp:category/>
  <cp:version/>
  <cp:contentType/>
  <cp:contentStatus/>
</cp:coreProperties>
</file>