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4940" windowHeight="826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<sst xmlns="http://schemas.openxmlformats.org/spreadsheetml/2006/main" count="1787" uniqueCount="88">
  <si>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</si>
  <si>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</si>
  <si>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</si>
  <si>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</si>
  <si>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</si>
  <si>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</si>
  <si>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</si>
  <si>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</si>
  <si>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</si>
  <si>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</si>
  <si>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</si>
  <si>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</si>
  <si>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</si>
  <si>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</si>
  <si>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</si>
  <si>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</si>
  <si>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</si>
  <si>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</si>
  <si>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</si>
  <si>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</si>
  <si>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</si>
  <si>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</si>
  <si>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</si>
  <si>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</si>
  <si>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</si>
  <si>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</si>
  <si>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</si>
  <si>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</si>
  <si>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</si>
  <si>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</si>
  <si>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</si>
  <si>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</si>
  <si>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</si>
  <si>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</si>
  <si>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</si>
  <si>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</si>
  <si>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</si>
  <si>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</si>
  <si>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</si>
  <si>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</si>
  <si>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</si>
  <si>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</si>
  <si>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</si>
  <si>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</si>
  <si>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</si>
  <si>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</si>
  <si>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</si>
  <si>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</si>
  <si>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</si>
  <si>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</si>
  <si>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</si>
  <si>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</si>
  <si>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</si>
  <si>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</si>
  <si>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</si>
  <si>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</si>
  <si>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</si>
  <si>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</si>
  <si>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</si>
  <si>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</si>
  <si>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</si>
  <si>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</si>
  <si>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</si>
  <si>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</si>
  <si>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</si>
  <si>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</si>
  <si>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</si>
  <si>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</si>
  <si>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</si>
  <si>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</si>
  <si>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</si>
  <si>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</si>
  <si>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</si>
  <si>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</si>
  <si>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</si>
  <si>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</si>
  <si>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</si>
  <si>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</si>
  <si>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</si>
  <si>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</si>
  <si>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</si>
  <si>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</si>
  <si>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</si>
  <si>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</si>
  <si>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</si>
  <si>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</si>
  <si>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</si>
  <si>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10/04/2019 - 10/04/2019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</si>
</sst>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5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673" zoomScaleNormal="85" workbookViewId="0">
      <selection activeCell="D691" sqref="D691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25</v>
      </c>
      <c r="D4" s="13">
        <f>D50+D72+D94+D116+D138+D185+D207+D254+D276+D322+D344+D366+D388+D410+D432+D454+D476+D498+D520+D542+D588+D610+D656+D678+D724+D746+D768+D790+D812+D834+D856+D878+D900+D922+D944+D966</f>
        <v>1201752.05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1461.59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7</v>
      </c>
      <c r="D686" s="6">
        <f t="shared" si="26"/>
        <v>2658.83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</v>
      </c>
      <c r="D688" s="6">
        <f t="shared" si="26"/>
        <v>343000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15</v>
      </c>
      <c r="D690" s="6">
        <f t="shared" si="26"/>
        <v>265593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</v>
      </c>
      <c r="D691" s="6">
        <f t="shared" si="26"/>
        <v>589038.63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11</v>
      </c>
      <c r="D714" s="30">
        <v>4281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11</v>
      </c>
      <c r="D724" s="13">
        <f>SUM(D706:D723)</f>
        <v>4281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1</v>
      </c>
      <c r="D737" s="30">
        <v>589038.63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1</v>
      </c>
      <c r="D746" s="13">
        <f>SUM(D728:D745)</f>
        <v>589038.63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1</v>
      </c>
      <c r="D753" s="30">
        <v>1461.59</v>
      </c>
      <c r="E753" s="6"/>
    </row>
    <row r="754" spans="1:5" x14ac:dyDescent="0.25">
      <c r="A754" s="1" t="s">
        <v>12</v>
      </c>
      <c r="B754" s="1" t="s">
        <v>13</v>
      </c>
      <c r="C754" s="2">
        <v>3</v>
      </c>
      <c r="D754" s="31">
        <v>515.27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2</v>
      </c>
      <c r="D758" s="30">
        <v>57312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6</v>
      </c>
      <c r="D768" s="13">
        <f>SUM(D750:D767)</f>
        <v>59288.86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1</v>
      </c>
      <c r="D778" s="30">
        <v>343000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2</v>
      </c>
      <c r="D780" s="30">
        <v>204000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3</v>
      </c>
      <c r="D790" s="13">
        <f>SUM(D772:D789)</f>
        <v>547000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4</v>
      </c>
      <c r="D842" s="30">
        <v>2143.56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4</v>
      </c>
      <c r="D856" s="28">
        <f>SUM(D838:D855)</f>
        <v>2143.56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2019-04-11T06:07:07Z</dcterms:modified>
</cp:coreProperties>
</file>