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<sst xmlns="http://schemas.openxmlformats.org/spreadsheetml/2006/main" count="1787" uniqueCount="88">
  <si>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</si>
  <si>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</si>
  <si>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</si>
  <si>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</si>
  <si>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</si>
  <si>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</si>
  <si>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</si>
  <si>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</si>
  <si>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</si>
  <si>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</si>
  <si>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</si>
  <si>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</si>
  <si>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</si>
  <si>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</si>
  <si>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</si>
  <si>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</si>
  <si>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</si>
  <si>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</si>
  <si>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</si>
  <si>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</si>
  <si>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</si>
  <si>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</si>
  <si>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</si>
  <si>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</si>
  <si>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</si>
  <si>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</si>
  <si>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</si>
  <si>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</si>
  <si>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</si>
  <si>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</si>
  <si>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</si>
  <si>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</si>
  <si>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</si>
  <si>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</si>
  <si>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</si>
  <si>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</si>
  <si>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</si>
  <si>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</si>
  <si>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</si>
  <si>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</si>
  <si>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</si>
  <si>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</si>
  <si>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</si>
  <si>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</si>
  <si>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</si>
  <si>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</si>
  <si>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</si>
  <si>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</si>
  <si>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</si>
  <si>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</si>
  <si>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</si>
  <si>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</si>
  <si>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</si>
  <si>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</si>
  <si>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</si>
  <si>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</si>
  <si>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</si>
  <si>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</si>
  <si>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</si>
  <si>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</si>
  <si>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</si>
  <si>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</si>
  <si>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</si>
  <si>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</si>
  <si>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</si>
  <si>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</si>
  <si>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</si>
  <si>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</si>
  <si>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</si>
  <si>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</si>
  <si>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</si>
  <si>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</si>
  <si>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</si>
  <si>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</si>
  <si>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</si>
  <si>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</si>
  <si>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</si>
  <si>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</si>
  <si>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</si>
  <si>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</si>
  <si>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</si>
  <si>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</si>
  <si>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</si>
  <si>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</si>
  <si>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</si>
  <si>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</si>
  <si>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</si>
  <si>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09/04/2019 - 09/04/2019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</si>
</sst>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5">
      <selection activeCell="C931" sqref="C931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103</v>
      </c>
      <c r="D4" s="13">
        <f>D50+D72+D94+D116+D138+D185+D207+D254+D276+D322+D344+D366+D388+D410+D432+D454+D476+D498+D520+D542+D588+D610+D656+D678+D724+D746+D768+D790+D812+D834+D856+D878+D900+D922+D944+D966</f>
        <v>6080065.61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30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58.67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58.67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58.67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35</v>
      </c>
      <c r="D682" s="6">
        <f>D706+D728+D750+D772+D794+D816+D838+D860+D882+D904+D926+D948</f>
        <v>7393.31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1951.79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1560.46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50</v>
      </c>
      <c r="D686" s="6">
        <f t="shared" si="26"/>
        <v>179835.69000000003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</v>
      </c>
      <c r="D688" s="6">
        <f t="shared" si="26"/>
        <v>118615.1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255446.71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13</v>
      </c>
      <c r="D691" s="6">
        <f t="shared" si="26"/>
        <v>5515203.88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</v>
      </c>
      <c r="D714" s="15">
        <v>255446.71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255446.71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30</v>
      </c>
      <c r="D754" s="6">
        <v>163687.64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">
        <v>8</v>
      </c>
      <c r="D759" s="6">
        <v>3783405.1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38</v>
      </c>
      <c r="D768" s="13">
        <f>SUM(D750:D767)</f>
        <v>3947092.74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</v>
      </c>
      <c r="D778" s="6">
        <v>118615.1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</v>
      </c>
      <c r="D790" s="13">
        <f>SUM(D772:D789)</f>
        <v>118615.1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3</v>
      </c>
      <c r="D825" s="6">
        <v>379866.77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3</v>
      </c>
      <c r="D834" s="13">
        <f>SUM(D816:D833)</f>
        <v>379866.77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35</v>
      </c>
      <c r="D838" s="6">
        <v>7393.31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1951.79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1560.46</v>
      </c>
      <c r="E841" s="6"/>
    </row>
    <row r="842" spans="1:5" ht="12.75">
      <c r="A842" s="1" t="s">
        <v>12</v>
      </c>
      <c r="B842" s="1" t="s">
        <v>13</v>
      </c>
      <c r="C842" s="2">
        <v>3</v>
      </c>
      <c r="D842" s="6">
        <v>79.2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28592.78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41</v>
      </c>
      <c r="D856" s="28">
        <f>SUM(D838:D855)</f>
        <v>39577.54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1323339.23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1323339.23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14</v>
      </c>
      <c r="D908" s="6">
        <v>15830.9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14</v>
      </c>
      <c r="D922" s="28">
        <f>SUM(D904:D921)</f>
        <v>15830.9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3</v>
      </c>
      <c r="D930" s="6">
        <v>237.95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3</v>
      </c>
      <c r="D944" s="28">
        <f>SUM(D926:D943)</f>
        <v>237.95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2019-04-09T06:51:31Z</cp:lastPrinted>
  <dcterms:created xsi:type="dcterms:W3CDTF">2012-06-13T06:55:42Z</dcterms:created>
  <dcterms:modified xsi:type="dcterms:W3CDTF">2019-04-10T06:42:18Z</dcterms:modified>
  <cp:category/>
  <cp:version/>
  <cp:contentType/>
  <cp:contentStatus/>
</cp:coreProperties>
</file>