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40" yWindow="135" windowWidth="11340" windowHeight="6420"/>
  </bookViews>
  <sheets>
    <sheet name="титул" sheetId="32" r:id="rId1"/>
    <sheet name="Payment-codes-7301" sheetId="12" r:id="rId2"/>
    <sheet name="Payment-codes-7311" sheetId="13" r:id="rId3"/>
    <sheet name="Payment-codes-DOO" sheetId="31" r:id="rId4"/>
    <sheet name="Payment-codes-Other" sheetId="25" r:id="rId5"/>
    <sheet name="Codes-budget" sheetId="10" r:id="rId6"/>
    <sheet name="Codes-DVU" sheetId="20" r:id="rId7"/>
    <sheet name="Codes-EU_Funds" sheetId="14" r:id="rId8"/>
    <sheet name="municipal-codes" sheetId="15" r:id="rId9"/>
    <sheet name="NAP-4_digits_codes" sheetId="24" r:id="rId10"/>
    <sheet name="NAP-10_digits_codes" sheetId="33" r:id="rId11"/>
    <sheet name="Customs-4_&amp;_10_digits_codes" sheetId="30" r:id="rId12"/>
    <sheet name="SEBRA-Serving-banks" sheetId="18" r:id="rId13"/>
    <sheet name="SEBRA-accounts-codes" sheetId="38" r:id="rId14"/>
    <sheet name="SEBRA-Payment-codes" sheetId="34" r:id="rId15"/>
  </sheets>
  <definedNames>
    <definedName name="_xlnm.Print_Area" localSheetId="5">'Codes-budget'!$B$1:$D$135</definedName>
    <definedName name="_xlnm.Print_Area" localSheetId="6">'Codes-DVU'!$A$1:$D$48</definedName>
    <definedName name="_xlnm.Print_Area" localSheetId="7">'Codes-EU_Funds'!$A$1:$D$38</definedName>
    <definedName name="_xlnm.Print_Area" localSheetId="11">'Customs-4_&amp;_10_digits_codes'!$C$1:$E$224</definedName>
    <definedName name="_xlnm.Print_Area" localSheetId="8">'municipal-codes'!$A$1:$D$351</definedName>
    <definedName name="_xlnm.Print_Area" localSheetId="10">'NAP-10_digits_codes'!$A$1:$J$69</definedName>
    <definedName name="_xlnm.Print_Area" localSheetId="9">'NAP-4_digits_codes'!$B$1:$C$51</definedName>
    <definedName name="_xlnm.Print_Area" localSheetId="1">'Payment-codes-7301'!$A$1:$D$103</definedName>
    <definedName name="_xlnm.Print_Area" localSheetId="2">'Payment-codes-7311'!$A$1:$D$72</definedName>
    <definedName name="_xlnm.Print_Area" localSheetId="3">'Payment-codes-DOO'!$A$1:$G$141</definedName>
    <definedName name="_xlnm.Print_Area" localSheetId="4">'Payment-codes-Other'!$B$1:$E$44</definedName>
    <definedName name="_xlnm.Print_Area" localSheetId="13">'SEBRA-accounts-codes'!$B$1:$E$134</definedName>
    <definedName name="_xlnm.Print_Area" localSheetId="14">'SEBRA-Payment-codes'!$A$1:$B$37</definedName>
    <definedName name="_xlnm.Print_Area" localSheetId="12">'SEBRA-Serving-banks'!$B$1:$D$21</definedName>
    <definedName name="_xlnm.Print_Area" localSheetId="0">титул!$B$2:$B$49</definedName>
    <definedName name="_xlnm.Print_Titles" localSheetId="5">'Codes-budget'!$1:$4</definedName>
    <definedName name="_xlnm.Print_Titles" localSheetId="11">'Customs-4_&amp;_10_digits_codes'!$1:$5</definedName>
    <definedName name="_xlnm.Print_Titles" localSheetId="8">'municipal-codes'!$1:$3</definedName>
    <definedName name="_xlnm.Print_Titles" localSheetId="10">'NAP-10_digits_codes'!$1:$4</definedName>
    <definedName name="_xlnm.Print_Titles" localSheetId="9">'NAP-4_digits_codes'!$1:$3</definedName>
    <definedName name="_xlnm.Print_Titles" localSheetId="12">'SEBRA-Serving-banks'!#REF!</definedName>
  </definedNames>
  <calcPr calcId="145621"/>
</workbook>
</file>

<file path=xl/calcChain.xml><?xml version="1.0" encoding="utf-8"?>
<calcChain xmlns="http://schemas.openxmlformats.org/spreadsheetml/2006/main">
  <c r="B19" i="18" l="1"/>
  <c r="A7" i="33" l="1"/>
  <c r="A8" i="33" s="1"/>
  <c r="A9" i="33" s="1"/>
  <c r="A10" i="33" s="1"/>
  <c r="A11" i="33" s="1"/>
  <c r="A12" i="33" s="1"/>
  <c r="A13" i="33" s="1"/>
  <c r="A14" i="33" s="1"/>
  <c r="A15" i="33" s="1"/>
  <c r="A16" i="33" s="1"/>
  <c r="A17" i="33" s="1"/>
  <c r="A18" i="33" s="1"/>
  <c r="A19" i="33" s="1"/>
  <c r="A20" i="33" s="1"/>
  <c r="A21" i="33" s="1"/>
  <c r="A22" i="33" s="1"/>
  <c r="A23" i="33" s="1"/>
  <c r="A24" i="33" s="1"/>
  <c r="A25" i="33" s="1"/>
  <c r="A26" i="33" s="1"/>
  <c r="A27" i="33" s="1"/>
  <c r="A28" i="33" s="1"/>
  <c r="A29" i="33" s="1"/>
  <c r="A30" i="33" s="1"/>
  <c r="A31" i="33" s="1"/>
  <c r="A32" i="33" s="1"/>
  <c r="A33" i="33" s="1"/>
  <c r="A34" i="33" s="1"/>
  <c r="A35" i="33" s="1"/>
  <c r="A36" i="33" s="1"/>
  <c r="A37" i="33" s="1"/>
  <c r="A38" i="33" s="1"/>
  <c r="A39" i="33" s="1"/>
  <c r="A40" i="33" s="1"/>
  <c r="A41" i="33" s="1"/>
  <c r="A42" i="33" s="1"/>
  <c r="A43" i="33" s="1"/>
  <c r="A44" i="33" s="1"/>
  <c r="A45" i="33" s="1"/>
  <c r="A46" i="33" s="1"/>
  <c r="A47" i="33" s="1"/>
  <c r="A48" i="33" s="1"/>
  <c r="A49" i="33" s="1"/>
  <c r="A50" i="33" s="1"/>
  <c r="A51" i="33" s="1"/>
  <c r="A52" i="33" s="1"/>
  <c r="A53" i="33" s="1"/>
  <c r="A54" i="33" s="1"/>
  <c r="B63" i="33"/>
  <c r="B105" i="30"/>
  <c r="A197" i="30"/>
  <c r="A198" i="30" s="1"/>
  <c r="A200" i="30" s="1"/>
  <c r="A201" i="30" s="1"/>
  <c r="A202" i="30" s="1"/>
  <c r="A8" i="30"/>
  <c r="A9" i="30" s="1"/>
  <c r="A10" i="30" s="1"/>
  <c r="A11" i="30" s="1"/>
  <c r="A13" i="30" s="1"/>
  <c r="A14" i="30" s="1"/>
  <c r="A15" i="30" s="1"/>
  <c r="A16" i="30" s="1"/>
  <c r="A17" i="30" s="1"/>
  <c r="A18" i="30" s="1"/>
  <c r="A19" i="30" s="1"/>
  <c r="A20" i="30" s="1"/>
  <c r="A22" i="30" s="1"/>
  <c r="A24" i="30" s="1"/>
  <c r="A25" i="30" s="1"/>
  <c r="A27" i="30" s="1"/>
  <c r="A28" i="30" s="1"/>
  <c r="A29" i="30" s="1"/>
  <c r="A30" i="30" s="1"/>
  <c r="A31" i="30" s="1"/>
  <c r="A32" i="30" s="1"/>
  <c r="A40" i="30" s="1"/>
  <c r="A41" i="30" s="1"/>
  <c r="A42" i="30" s="1"/>
  <c r="A44" i="30" s="1"/>
  <c r="A45" i="30" s="1"/>
  <c r="A46" i="30" s="1"/>
  <c r="A47" i="30" s="1"/>
  <c r="A48" i="30" s="1"/>
  <c r="B7" i="30"/>
  <c r="B8" i="30"/>
  <c r="B9" i="30" s="1"/>
  <c r="B10" i="30" s="1"/>
  <c r="B11" i="30" s="1"/>
  <c r="B12" i="30" s="1"/>
  <c r="B13" i="30" s="1"/>
  <c r="B14" i="30" s="1"/>
  <c r="B15" i="30" s="1"/>
  <c r="B16" i="30" s="1"/>
  <c r="B17" i="30" s="1"/>
  <c r="B197" i="30"/>
  <c r="B198" i="30"/>
  <c r="B199" i="30" s="1"/>
  <c r="B200" i="30" s="1"/>
  <c r="B201" i="30" s="1"/>
  <c r="B202" i="30" s="1"/>
  <c r="B203" i="30" s="1"/>
  <c r="B204" i="30" s="1"/>
  <c r="B205" i="30" s="1"/>
  <c r="B206" i="30" s="1"/>
  <c r="B207" i="30" s="1"/>
  <c r="B208" i="30" s="1"/>
  <c r="B209" i="30" s="1"/>
  <c r="B210" i="30" s="1"/>
  <c r="B211" i="30" s="1"/>
  <c r="B212" i="30" s="1"/>
  <c r="B213" i="30" s="1"/>
  <c r="B214" i="30" s="1"/>
  <c r="B217" i="30" s="1"/>
  <c r="D56" i="13"/>
  <c r="D57" i="13" s="1"/>
  <c r="D58" i="13" s="1"/>
  <c r="D59" i="13" s="1"/>
  <c r="D60" i="13" s="1"/>
  <c r="D61" i="13" s="1"/>
  <c r="D62" i="13" s="1"/>
  <c r="D63" i="13" s="1"/>
  <c r="D64" i="13" s="1"/>
  <c r="B7" i="18"/>
  <c r="B8" i="18" s="1"/>
  <c r="B9" i="18" s="1"/>
  <c r="A203" i="30"/>
  <c r="A204" i="30" s="1"/>
  <c r="A205" i="30" s="1"/>
  <c r="A212" i="30" s="1"/>
  <c r="A214" i="30" s="1"/>
  <c r="A215" i="30" s="1"/>
  <c r="A217" i="30" s="1"/>
  <c r="A49" i="30"/>
  <c r="A50" i="30" s="1"/>
  <c r="A51" i="30" s="1"/>
  <c r="A52" i="30" s="1"/>
  <c r="A54" i="30" s="1"/>
  <c r="A56" i="30" s="1"/>
  <c r="A57" i="30" s="1"/>
  <c r="A58" i="30" s="1"/>
  <c r="A60" i="30" s="1"/>
  <c r="A61" i="30" s="1"/>
  <c r="A63" i="30" s="1"/>
  <c r="A65" i="30" s="1"/>
  <c r="A69" i="30" s="1"/>
  <c r="A74" i="30" s="1"/>
  <c r="A70" i="30" l="1"/>
  <c r="A75" i="30"/>
  <c r="A76" i="30" s="1"/>
  <c r="A77" i="30"/>
  <c r="B10" i="18"/>
  <c r="B11" i="18" s="1"/>
  <c r="B12" i="18" s="1"/>
  <c r="B13" i="18" s="1"/>
  <c r="B14" i="18" s="1"/>
  <c r="B15" i="18" s="1"/>
  <c r="B16" i="18" s="1"/>
  <c r="B17" i="18" s="1"/>
  <c r="B18" i="18" s="1"/>
  <c r="B19" i="30"/>
  <c r="B18" i="30"/>
  <c r="B22" i="30" s="1"/>
  <c r="B23" i="30" s="1"/>
  <c r="B24" i="30" s="1"/>
  <c r="B25" i="30" s="1"/>
  <c r="B26" i="30" s="1"/>
  <c r="B27" i="30" s="1"/>
  <c r="B28" i="30" s="1"/>
  <c r="B29" i="30" s="1"/>
  <c r="B30" i="30" s="1"/>
  <c r="B34" i="30" s="1"/>
  <c r="B35" i="30" s="1"/>
  <c r="B36" i="30" s="1"/>
  <c r="B37" i="30" s="1"/>
  <c r="B38" i="30" s="1"/>
  <c r="B40" i="30" s="1"/>
  <c r="B41" i="30" s="1"/>
  <c r="B42" i="30" s="1"/>
  <c r="B43" i="30" s="1"/>
  <c r="B44" i="30" s="1"/>
  <c r="B45" i="30" s="1"/>
  <c r="B46" i="30" s="1"/>
  <c r="B47" i="30" s="1"/>
  <c r="B48" i="30" s="1"/>
  <c r="B20" i="30"/>
  <c r="B20" i="18" l="1"/>
  <c r="B21" i="18" s="1"/>
  <c r="B22" i="18" s="1"/>
  <c r="B23" i="18" s="1"/>
  <c r="A91" i="30"/>
  <c r="A92" i="30" s="1"/>
  <c r="A94" i="30" s="1"/>
  <c r="A96" i="30" s="1"/>
  <c r="A79" i="30"/>
  <c r="A81" i="30" s="1"/>
  <c r="A85" i="30" s="1"/>
  <c r="A86" i="30" s="1"/>
  <c r="A88" i="30" s="1"/>
  <c r="B49" i="30"/>
  <c r="B50" i="30"/>
  <c r="B51" i="30" l="1"/>
  <c r="B54" i="30"/>
  <c r="B55" i="30" s="1"/>
  <c r="B56" i="30" s="1"/>
  <c r="B57" i="30" s="1"/>
  <c r="B58" i="30" s="1"/>
  <c r="B59" i="30" s="1"/>
  <c r="B60" i="30" s="1"/>
  <c r="B61" i="30" s="1"/>
  <c r="B63" i="30" s="1"/>
  <c r="B64" i="30" s="1"/>
  <c r="B65" i="30" s="1"/>
  <c r="B66" i="30" s="1"/>
  <c r="B67" i="30" s="1"/>
  <c r="B68" i="30" s="1"/>
  <c r="B69" i="30" s="1"/>
  <c r="B70" i="30" s="1"/>
  <c r="B71" i="30" s="1"/>
  <c r="B72" i="30" s="1"/>
  <c r="B73" i="30" s="1"/>
  <c r="B74" i="30" s="1"/>
  <c r="B79" i="30" s="1"/>
  <c r="B80" i="30" s="1"/>
  <c r="B81" i="30" s="1"/>
  <c r="B82" i="30" s="1"/>
  <c r="B83" i="30" s="1"/>
  <c r="B84" i="30" s="1"/>
  <c r="B85" i="30" s="1"/>
  <c r="B86" i="30" s="1"/>
  <c r="B87" i="30" s="1"/>
  <c r="B88" i="30" s="1"/>
  <c r="B89" i="30" s="1"/>
  <c r="B91" i="30" s="1"/>
  <c r="B92" i="30" s="1"/>
  <c r="B93" i="30" s="1"/>
  <c r="B94" i="30" s="1"/>
  <c r="B95" i="30" s="1"/>
  <c r="B96" i="30" s="1"/>
  <c r="B107" i="30" s="1"/>
  <c r="B108" i="30" s="1"/>
  <c r="B109" i="30" s="1"/>
  <c r="B110" i="30" s="1"/>
  <c r="B111" i="30" s="1"/>
  <c r="B112" i="30" s="1"/>
  <c r="B113" i="30" s="1"/>
  <c r="B114" i="30" s="1"/>
  <c r="B115" i="30" s="1"/>
  <c r="B116" i="30" s="1"/>
  <c r="B117" i="30" s="1"/>
  <c r="B119" i="30" s="1"/>
  <c r="B120" i="30" s="1"/>
  <c r="B121" i="30" s="1"/>
  <c r="B122" i="30" s="1"/>
  <c r="B123" i="30" s="1"/>
  <c r="B126" i="30" s="1"/>
  <c r="B127" i="30" s="1"/>
  <c r="B128" i="30" s="1"/>
  <c r="B129" i="30" s="1"/>
  <c r="B130" i="30" s="1"/>
  <c r="B141" i="30" s="1"/>
  <c r="B142" i="30" s="1"/>
  <c r="B143" i="30" s="1"/>
  <c r="B144" i="30" s="1"/>
  <c r="B145" i="30" s="1"/>
  <c r="B146" i="30" s="1"/>
  <c r="B147" i="30" s="1"/>
  <c r="B152" i="30" s="1"/>
  <c r="B153" i="30" s="1"/>
  <c r="B154" i="30" s="1"/>
  <c r="B155" i="30" s="1"/>
  <c r="B156" i="30" s="1"/>
  <c r="B165" i="30" s="1"/>
  <c r="B166" i="30" s="1"/>
  <c r="B167" i="30" s="1"/>
  <c r="B168" i="30" s="1"/>
  <c r="B170" i="30" s="1"/>
  <c r="B171" i="30" s="1"/>
  <c r="B172" i="30" s="1"/>
  <c r="B173" i="30" s="1"/>
  <c r="B174" i="30" s="1"/>
  <c r="B175" i="30" s="1"/>
  <c r="B177" i="30" s="1"/>
  <c r="B178" i="30" s="1"/>
  <c r="B179" i="30" s="1"/>
  <c r="B180" i="30" s="1"/>
  <c r="B182" i="30" s="1"/>
  <c r="B183" i="30" s="1"/>
  <c r="B184" i="30" s="1"/>
  <c r="B52" i="30"/>
  <c r="A97" i="30"/>
  <c r="A98" i="30" s="1"/>
  <c r="A99" i="30" s="1"/>
  <c r="A100" i="30" s="1"/>
  <c r="A101" i="30"/>
  <c r="A102" i="30" s="1"/>
  <c r="A103" i="30" s="1"/>
  <c r="A104" i="30" s="1"/>
  <c r="A105" i="30" s="1"/>
  <c r="A107" i="30" s="1"/>
  <c r="A108" i="30" s="1"/>
  <c r="A109" i="30" s="1"/>
  <c r="A110" i="30" s="1"/>
  <c r="A111" i="30" s="1"/>
  <c r="A113" i="30" s="1"/>
  <c r="A114" i="30" s="1"/>
  <c r="A116" i="30" s="1"/>
  <c r="A117" i="30" s="1"/>
  <c r="A125" i="30" s="1"/>
  <c r="A131" i="30" s="1"/>
  <c r="A133" i="30" l="1"/>
  <c r="A134" i="30" s="1"/>
  <c r="A135" i="30" s="1"/>
  <c r="A132" i="30"/>
  <c r="A136" i="30" l="1"/>
  <c r="A138" i="30" s="1"/>
  <c r="A139" i="30" s="1"/>
  <c r="A141" i="30" s="1"/>
  <c r="A148" i="30" s="1"/>
  <c r="A149" i="30" s="1"/>
  <c r="A151" i="30" s="1"/>
  <c r="A157" i="30" s="1"/>
  <c r="A158" i="30" s="1"/>
  <c r="A159" i="30" s="1"/>
  <c r="A160" i="30" s="1"/>
  <c r="A161" i="30" s="1"/>
  <c r="A162" i="30" s="1"/>
  <c r="A163" i="30" s="1"/>
  <c r="A137" i="30"/>
</calcChain>
</file>

<file path=xl/comments1.xml><?xml version="1.0" encoding="utf-8"?>
<comments xmlns="http://schemas.openxmlformats.org/spreadsheetml/2006/main">
  <authors>
    <author>user</author>
    <author>npavlov</author>
  </authors>
  <commentList>
    <comment ref="D5" authorId="0">
      <text>
        <r>
          <rPr>
            <b/>
            <sz val="10"/>
            <color indexed="18"/>
            <rFont val="Times New Roman"/>
            <family val="1"/>
            <charset val="204"/>
          </rPr>
          <t>Прилага се от 01.03.2014 г.</t>
        </r>
        <r>
          <rPr>
            <b/>
            <sz val="12"/>
            <color indexed="18"/>
            <rFont val="Times New Roman"/>
            <family val="1"/>
            <charset val="204"/>
          </rPr>
          <t xml:space="preserve"> 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6" authorId="0">
      <text>
        <r>
          <rPr>
            <b/>
            <sz val="10"/>
            <color indexed="10"/>
            <rFont val="Times New Roman"/>
            <family val="1"/>
            <charset val="204"/>
          </rPr>
          <t>Закрит, считано от 01.03.2014 г.</t>
        </r>
        <r>
          <rPr>
            <b/>
            <sz val="12"/>
            <color indexed="18"/>
            <rFont val="Times New Roman"/>
            <family val="1"/>
            <charset val="204"/>
          </rPr>
          <t xml:space="preserve"> 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69" authorId="1">
      <text>
        <r>
          <rPr>
            <sz val="10"/>
            <color indexed="81"/>
            <rFont val="Times New Roman"/>
            <family val="1"/>
            <charset val="204"/>
          </rPr>
          <t xml:space="preserve">Този код се попълва в реквизита "Вид плащане" на
 този платежен документ, отнасящ се за </t>
        </r>
        <r>
          <rPr>
            <b/>
            <sz val="10"/>
            <color indexed="81"/>
            <rFont val="Times New Roman"/>
            <family val="1"/>
            <charset val="204"/>
          </rPr>
          <t xml:space="preserve">общата сума на превода, извършена с такъв документ към/от с/ка </t>
        </r>
        <r>
          <rPr>
            <b/>
            <i/>
            <sz val="10"/>
            <color indexed="10"/>
            <rFont val="Times New Roman"/>
            <family val="1"/>
            <charset val="204"/>
          </rPr>
          <t>81</t>
        </r>
        <r>
          <rPr>
            <sz val="10"/>
            <color indexed="81"/>
            <rFont val="Times New Roman"/>
            <family val="1"/>
            <charset val="204"/>
          </rPr>
          <t>.
За</t>
        </r>
        <r>
          <rPr>
            <b/>
            <sz val="10"/>
            <color indexed="81"/>
            <rFont val="Times New Roman"/>
            <family val="1"/>
            <charset val="204"/>
          </rPr>
          <t xml:space="preserve"> индивидуалните суми</t>
        </r>
        <r>
          <rPr>
            <sz val="10"/>
            <color indexed="81"/>
            <rFont val="Times New Roman"/>
            <family val="1"/>
            <charset val="204"/>
          </rPr>
          <t xml:space="preserve"> в </t>
        </r>
        <r>
          <rPr>
            <b/>
            <sz val="10"/>
            <color indexed="81"/>
            <rFont val="Times New Roman"/>
            <family val="1"/>
            <charset val="204"/>
          </rPr>
          <t>части 1, 2, 3 и 4</t>
        </r>
        <r>
          <rPr>
            <sz val="10"/>
            <color indexed="81"/>
            <rFont val="Times New Roman"/>
            <family val="1"/>
            <charset val="204"/>
          </rPr>
          <t xml:space="preserve"> на този платежен документ се посочва </t>
        </r>
        <r>
          <rPr>
            <b/>
            <sz val="10"/>
            <color indexed="81"/>
            <rFont val="Times New Roman"/>
            <family val="1"/>
            <charset val="204"/>
          </rPr>
          <t>кодът за вид плащане, предвиден за съотвения вид приход</t>
        </r>
        <r>
          <rPr>
            <sz val="10"/>
            <color indexed="81"/>
            <rFont val="Times New Roman"/>
            <family val="1"/>
            <charset val="204"/>
          </rPr>
          <t xml:space="preserve"> (данък,  такса, наказателна лихва, неданъчни приходи и др.)
</t>
        </r>
      </text>
    </comment>
    <comment ref="A92" authorId="1">
      <text>
        <r>
          <rPr>
            <sz val="10"/>
            <color indexed="81"/>
            <rFont val="Times New Roman"/>
            <family val="1"/>
            <charset val="204"/>
          </rPr>
          <t xml:space="preserve">Този код се попълва в реквизита "Вид плащане" на
 този платежен документ, отнасящ се за </t>
        </r>
        <r>
          <rPr>
            <b/>
            <sz val="10"/>
            <color indexed="81"/>
            <rFont val="Times New Roman"/>
            <family val="1"/>
            <charset val="204"/>
          </rPr>
          <t xml:space="preserve">общата сума на превода, извършена с такъв документ към/от с/ка </t>
        </r>
        <r>
          <rPr>
            <b/>
            <i/>
            <sz val="10"/>
            <color indexed="10"/>
            <rFont val="Times New Roman"/>
            <family val="1"/>
            <charset val="204"/>
          </rPr>
          <t>82</t>
        </r>
        <r>
          <rPr>
            <sz val="10"/>
            <color indexed="81"/>
            <rFont val="Times New Roman"/>
            <family val="1"/>
            <charset val="204"/>
          </rPr>
          <t>.
За</t>
        </r>
        <r>
          <rPr>
            <b/>
            <sz val="10"/>
            <color indexed="81"/>
            <rFont val="Times New Roman"/>
            <family val="1"/>
            <charset val="204"/>
          </rPr>
          <t xml:space="preserve"> индивидуалните суми</t>
        </r>
        <r>
          <rPr>
            <sz val="10"/>
            <color indexed="81"/>
            <rFont val="Times New Roman"/>
            <family val="1"/>
            <charset val="204"/>
          </rPr>
          <t xml:space="preserve"> в </t>
        </r>
        <r>
          <rPr>
            <b/>
            <sz val="10"/>
            <color indexed="81"/>
            <rFont val="Times New Roman"/>
            <family val="1"/>
            <charset val="204"/>
          </rPr>
          <t>части 1, 2, 3 и 4</t>
        </r>
        <r>
          <rPr>
            <sz val="10"/>
            <color indexed="81"/>
            <rFont val="Times New Roman"/>
            <family val="1"/>
            <charset val="204"/>
          </rPr>
          <t xml:space="preserve"> на този платежен документ се посочва </t>
        </r>
        <r>
          <rPr>
            <b/>
            <sz val="10"/>
            <color indexed="81"/>
            <rFont val="Times New Roman"/>
            <family val="1"/>
            <charset val="204"/>
          </rPr>
          <t>кодът за вид плащане, предвиден за съотвения вид приход</t>
        </r>
        <r>
          <rPr>
            <sz val="10"/>
            <color indexed="81"/>
            <rFont val="Times New Roman"/>
            <family val="1"/>
            <charset val="204"/>
          </rPr>
          <t xml:space="preserve"> (данък,  такса, наказателна лихва, неданъчни приходи и др.)
</t>
        </r>
      </text>
    </comment>
  </commentList>
</comments>
</file>

<file path=xl/comments2.xml><?xml version="1.0" encoding="utf-8"?>
<comments xmlns="http://schemas.openxmlformats.org/spreadsheetml/2006/main">
  <authors>
    <author>npavlov</author>
  </authors>
  <commentList>
    <comment ref="A70" author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се попълва в реквизита "Вид плащане" на
 този платежен документ, отнасящ се за </t>
        </r>
        <r>
          <rPr>
            <b/>
            <sz val="10"/>
            <color indexed="81"/>
            <rFont val="Times New Roman"/>
            <family val="1"/>
            <charset val="204"/>
          </rPr>
          <t xml:space="preserve">общата сума на превода, извършена с такъв документ към/от с/ка </t>
        </r>
        <r>
          <rPr>
            <b/>
            <i/>
            <sz val="10"/>
            <color indexed="10"/>
            <rFont val="Times New Roman"/>
            <family val="1"/>
            <charset val="204"/>
          </rPr>
          <t>84</t>
        </r>
        <r>
          <rPr>
            <sz val="10"/>
            <color indexed="81"/>
            <rFont val="Times New Roman"/>
            <family val="1"/>
            <charset val="204"/>
          </rPr>
          <t>.
За</t>
        </r>
        <r>
          <rPr>
            <b/>
            <sz val="10"/>
            <color indexed="81"/>
            <rFont val="Times New Roman"/>
            <family val="1"/>
            <charset val="204"/>
          </rPr>
          <t xml:space="preserve"> индивидуалните суми</t>
        </r>
        <r>
          <rPr>
            <sz val="10"/>
            <color indexed="81"/>
            <rFont val="Times New Roman"/>
            <family val="1"/>
            <charset val="204"/>
          </rPr>
          <t xml:space="preserve"> в </t>
        </r>
        <r>
          <rPr>
            <b/>
            <sz val="10"/>
            <color indexed="81"/>
            <rFont val="Times New Roman"/>
            <family val="1"/>
            <charset val="204"/>
          </rPr>
          <t>части 1, 2, 3 и 4</t>
        </r>
        <r>
          <rPr>
            <sz val="10"/>
            <color indexed="81"/>
            <rFont val="Times New Roman"/>
            <family val="1"/>
            <charset val="204"/>
          </rPr>
          <t xml:space="preserve"> на този платежен документ се посочва </t>
        </r>
        <r>
          <rPr>
            <b/>
            <sz val="10"/>
            <color indexed="81"/>
            <rFont val="Times New Roman"/>
            <family val="1"/>
            <charset val="204"/>
          </rPr>
          <t>кодът за вид плащане, предвиден за съотвения вид приход</t>
        </r>
        <r>
          <rPr>
            <sz val="10"/>
            <color indexed="81"/>
            <rFont val="Times New Roman"/>
            <family val="1"/>
            <charset val="204"/>
          </rPr>
          <t xml:space="preserve"> (данък,  такса, наказателна лихва, неданъчни приходи и др.)
</t>
        </r>
      </text>
    </comment>
  </commentList>
</comments>
</file>

<file path=xl/comments3.xml><?xml version="1.0" encoding="utf-8"?>
<comments xmlns="http://schemas.openxmlformats.org/spreadsheetml/2006/main">
  <authors>
    <author>npavlov</author>
  </authors>
  <commentList>
    <comment ref="A96" author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се попълва в реквизита "Вид плащане" на
 този платежен документ, отнасящ се за </t>
        </r>
        <r>
          <rPr>
            <b/>
            <sz val="10"/>
            <color indexed="81"/>
            <rFont val="Times New Roman"/>
            <family val="1"/>
            <charset val="204"/>
          </rPr>
          <t xml:space="preserve">общата сума на превода, извършена с такъв документ към/от с/ка </t>
        </r>
        <r>
          <rPr>
            <b/>
            <i/>
            <sz val="10"/>
            <color indexed="10"/>
            <rFont val="Times New Roman"/>
            <family val="1"/>
            <charset val="204"/>
          </rPr>
          <t>86</t>
        </r>
        <r>
          <rPr>
            <sz val="10"/>
            <color indexed="81"/>
            <rFont val="Times New Roman"/>
            <family val="1"/>
            <charset val="204"/>
          </rPr>
          <t>.
За</t>
        </r>
        <r>
          <rPr>
            <b/>
            <sz val="10"/>
            <color indexed="81"/>
            <rFont val="Times New Roman"/>
            <family val="1"/>
            <charset val="204"/>
          </rPr>
          <t xml:space="preserve"> индивидуалните суми</t>
        </r>
        <r>
          <rPr>
            <sz val="10"/>
            <color indexed="81"/>
            <rFont val="Times New Roman"/>
            <family val="1"/>
            <charset val="204"/>
          </rPr>
          <t xml:space="preserve"> в </t>
        </r>
        <r>
          <rPr>
            <b/>
            <sz val="10"/>
            <color indexed="81"/>
            <rFont val="Times New Roman"/>
            <family val="1"/>
            <charset val="204"/>
          </rPr>
          <t>части 1, 2, 3 и 4</t>
        </r>
        <r>
          <rPr>
            <sz val="10"/>
            <color indexed="81"/>
            <rFont val="Times New Roman"/>
            <family val="1"/>
            <charset val="204"/>
          </rPr>
          <t xml:space="preserve"> на този платежен документ се посочва </t>
        </r>
        <r>
          <rPr>
            <b/>
            <sz val="10"/>
            <color indexed="81"/>
            <rFont val="Times New Roman"/>
            <family val="1"/>
            <charset val="204"/>
          </rPr>
          <t>кодът за вид плащане, предвиден за съотвения вид приход</t>
        </r>
        <r>
          <rPr>
            <sz val="10"/>
            <color indexed="81"/>
            <rFont val="Times New Roman"/>
            <family val="1"/>
            <charset val="204"/>
          </rPr>
          <t xml:space="preserve"> (осиуровка, наказателна лихва и др.)
</t>
        </r>
      </text>
    </comment>
    <comment ref="A106" author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се попълва в реквизита "Вид плащане" на
 този платежен документ, отнасящ се за </t>
        </r>
        <r>
          <rPr>
            <b/>
            <sz val="10"/>
            <color indexed="81"/>
            <rFont val="Times New Roman"/>
            <family val="1"/>
            <charset val="204"/>
          </rPr>
          <t xml:space="preserve">общата сума на превода, извършена с такъв документ към/от с/ка </t>
        </r>
        <r>
          <rPr>
            <b/>
            <i/>
            <sz val="10"/>
            <color indexed="10"/>
            <rFont val="Times New Roman"/>
            <family val="1"/>
            <charset val="204"/>
          </rPr>
          <t>87</t>
        </r>
        <r>
          <rPr>
            <sz val="10"/>
            <color indexed="81"/>
            <rFont val="Times New Roman"/>
            <family val="1"/>
            <charset val="204"/>
          </rPr>
          <t>.
За</t>
        </r>
        <r>
          <rPr>
            <b/>
            <sz val="10"/>
            <color indexed="81"/>
            <rFont val="Times New Roman"/>
            <family val="1"/>
            <charset val="204"/>
          </rPr>
          <t xml:space="preserve"> индивидуалните суми</t>
        </r>
        <r>
          <rPr>
            <sz val="10"/>
            <color indexed="81"/>
            <rFont val="Times New Roman"/>
            <family val="1"/>
            <charset val="204"/>
          </rPr>
          <t xml:space="preserve"> в </t>
        </r>
        <r>
          <rPr>
            <b/>
            <sz val="10"/>
            <color indexed="81"/>
            <rFont val="Times New Roman"/>
            <family val="1"/>
            <charset val="204"/>
          </rPr>
          <t>части 1, 2, 3 и 4</t>
        </r>
        <r>
          <rPr>
            <sz val="10"/>
            <color indexed="81"/>
            <rFont val="Times New Roman"/>
            <family val="1"/>
            <charset val="204"/>
          </rPr>
          <t xml:space="preserve"> на този платежен документ се посочва </t>
        </r>
        <r>
          <rPr>
            <b/>
            <sz val="10"/>
            <color indexed="81"/>
            <rFont val="Times New Roman"/>
            <family val="1"/>
            <charset val="204"/>
          </rPr>
          <t>кодът за вид плащане, предвиден за съотвения вид приход</t>
        </r>
        <r>
          <rPr>
            <sz val="10"/>
            <color indexed="81"/>
            <rFont val="Times New Roman"/>
            <family val="1"/>
            <charset val="204"/>
          </rPr>
          <t xml:space="preserve"> (осиуровка, наказателна лихва и др.)
</t>
        </r>
      </text>
    </comment>
    <comment ref="A130" author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се попълва в реквизита "Вид плащане" на
 този платежен документ, отнасящ се за </t>
        </r>
        <r>
          <rPr>
            <b/>
            <sz val="10"/>
            <color indexed="81"/>
            <rFont val="Times New Roman"/>
            <family val="1"/>
            <charset val="204"/>
          </rPr>
          <t xml:space="preserve">общата сума на превода, извършена с такъв документ към/от с/ка </t>
        </r>
        <r>
          <rPr>
            <b/>
            <i/>
            <sz val="10"/>
            <color indexed="10"/>
            <rFont val="Times New Roman"/>
            <family val="1"/>
            <charset val="204"/>
          </rPr>
          <t>88</t>
        </r>
        <r>
          <rPr>
            <sz val="10"/>
            <color indexed="81"/>
            <rFont val="Times New Roman"/>
            <family val="1"/>
            <charset val="204"/>
          </rPr>
          <t>.
За</t>
        </r>
        <r>
          <rPr>
            <b/>
            <sz val="10"/>
            <color indexed="81"/>
            <rFont val="Times New Roman"/>
            <family val="1"/>
            <charset val="204"/>
          </rPr>
          <t xml:space="preserve"> индивидуалните суми</t>
        </r>
        <r>
          <rPr>
            <sz val="10"/>
            <color indexed="81"/>
            <rFont val="Times New Roman"/>
            <family val="1"/>
            <charset val="204"/>
          </rPr>
          <t xml:space="preserve"> в </t>
        </r>
        <r>
          <rPr>
            <b/>
            <sz val="10"/>
            <color indexed="81"/>
            <rFont val="Times New Roman"/>
            <family val="1"/>
            <charset val="204"/>
          </rPr>
          <t>части 1, 2, 3 и 4</t>
        </r>
        <r>
          <rPr>
            <sz val="10"/>
            <color indexed="81"/>
            <rFont val="Times New Roman"/>
            <family val="1"/>
            <charset val="204"/>
          </rPr>
          <t xml:space="preserve"> на този платежен документ се посочва </t>
        </r>
        <r>
          <rPr>
            <b/>
            <sz val="10"/>
            <color indexed="81"/>
            <rFont val="Times New Roman"/>
            <family val="1"/>
            <charset val="204"/>
          </rPr>
          <t>кодът за вид плащане, предвиден за съотвения вид приход</t>
        </r>
        <r>
          <rPr>
            <sz val="10"/>
            <color indexed="81"/>
            <rFont val="Times New Roman"/>
            <family val="1"/>
            <charset val="204"/>
          </rPr>
          <t xml:space="preserve"> (осиуровка, наказателна лихва и др.)
</t>
        </r>
      </text>
    </comment>
    <comment ref="A140" author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се попълва в реквизита "Вид плащане" на
 този платежен документ, отнасящ се за </t>
        </r>
        <r>
          <rPr>
            <b/>
            <sz val="10"/>
            <color indexed="81"/>
            <rFont val="Times New Roman"/>
            <family val="1"/>
            <charset val="204"/>
          </rPr>
          <t xml:space="preserve">общата сума на превода, извършена с такъв документ към/от с/ка </t>
        </r>
        <r>
          <rPr>
            <b/>
            <i/>
            <sz val="10"/>
            <color indexed="10"/>
            <rFont val="Times New Roman"/>
            <family val="1"/>
            <charset val="204"/>
          </rPr>
          <t>89</t>
        </r>
        <r>
          <rPr>
            <sz val="10"/>
            <color indexed="81"/>
            <rFont val="Times New Roman"/>
            <family val="1"/>
            <charset val="204"/>
          </rPr>
          <t>.
За</t>
        </r>
        <r>
          <rPr>
            <b/>
            <sz val="10"/>
            <color indexed="81"/>
            <rFont val="Times New Roman"/>
            <family val="1"/>
            <charset val="204"/>
          </rPr>
          <t xml:space="preserve"> индивидуалните суми</t>
        </r>
        <r>
          <rPr>
            <sz val="10"/>
            <color indexed="81"/>
            <rFont val="Times New Roman"/>
            <family val="1"/>
            <charset val="204"/>
          </rPr>
          <t xml:space="preserve"> в </t>
        </r>
        <r>
          <rPr>
            <b/>
            <sz val="10"/>
            <color indexed="81"/>
            <rFont val="Times New Roman"/>
            <family val="1"/>
            <charset val="204"/>
          </rPr>
          <t>части 1, 2, 3 и 4</t>
        </r>
        <r>
          <rPr>
            <sz val="10"/>
            <color indexed="81"/>
            <rFont val="Times New Roman"/>
            <family val="1"/>
            <charset val="204"/>
          </rPr>
          <t xml:space="preserve"> на този платежен документ се посочва </t>
        </r>
        <r>
          <rPr>
            <b/>
            <sz val="10"/>
            <color indexed="81"/>
            <rFont val="Times New Roman"/>
            <family val="1"/>
            <charset val="204"/>
          </rPr>
          <t>кодът за вид плащане, предвиден за съотвения вид приход</t>
        </r>
        <r>
          <rPr>
            <sz val="10"/>
            <color indexed="81"/>
            <rFont val="Times New Roman"/>
            <family val="1"/>
            <charset val="204"/>
          </rPr>
          <t xml:space="preserve"> (осиуровка, наказателна лихва и др.)
</t>
        </r>
      </text>
    </comment>
  </commentList>
</comments>
</file>

<file path=xl/comments4.xml><?xml version="1.0" encoding="utf-8"?>
<comments xmlns="http://schemas.openxmlformats.org/spreadsheetml/2006/main">
  <authors>
    <author>NPavlov</author>
  </authors>
  <commentList>
    <comment ref="D8" authorId="0">
      <text>
        <r>
          <rPr>
            <sz val="10"/>
            <color indexed="81"/>
            <rFont val="Times New Roman Cyr"/>
            <family val="1"/>
            <charset val="204"/>
          </rPr>
          <t xml:space="preserve">Закрит съгласно </t>
        </r>
        <r>
          <rPr>
            <b/>
            <sz val="10"/>
            <color indexed="81"/>
            <rFont val="Times New Roman Cyr"/>
            <family val="1"/>
            <charset val="204"/>
          </rPr>
          <t>т. 63</t>
        </r>
        <r>
          <rPr>
            <sz val="10"/>
            <color indexed="81"/>
            <rFont val="Times New Roman Cyr"/>
            <family val="1"/>
            <charset val="204"/>
          </rPr>
          <t xml:space="preserve"> от съвместно писмо на МФ и БНБ </t>
        </r>
        <r>
          <rPr>
            <b/>
            <i/>
            <sz val="10"/>
            <color indexed="62"/>
            <rFont val="Times New Roman Cyr"/>
            <family val="1"/>
            <charset val="204"/>
          </rPr>
          <t>БДС № 11</t>
        </r>
        <r>
          <rPr>
            <b/>
            <i/>
            <sz val="10"/>
            <color indexed="81"/>
            <rFont val="Times New Roman Cyr"/>
            <family val="1"/>
            <charset val="204"/>
          </rPr>
          <t>/</t>
        </r>
        <r>
          <rPr>
            <b/>
            <i/>
            <sz val="10"/>
            <color indexed="10"/>
            <rFont val="Times New Roman CYR"/>
            <family val="1"/>
            <charset val="204"/>
          </rPr>
          <t>09.04.2001 г.</t>
        </r>
        <r>
          <rPr>
            <sz val="10"/>
            <color indexed="81"/>
            <rFont val="Times New Roman Cyr"/>
            <family val="1"/>
            <charset val="204"/>
          </rPr>
          <t xml:space="preserve"> (</t>
        </r>
        <r>
          <rPr>
            <b/>
            <i/>
            <sz val="10"/>
            <color indexed="10"/>
            <rFont val="Times New Roman CYR"/>
            <family val="1"/>
            <charset val="204"/>
          </rPr>
          <t>БНБ № 9100 - 0039</t>
        </r>
        <r>
          <rPr>
            <b/>
            <i/>
            <sz val="10"/>
            <color indexed="81"/>
            <rFont val="Times New Roman Cyr"/>
            <family val="1"/>
            <charset val="204"/>
          </rPr>
          <t>/</t>
        </r>
        <r>
          <rPr>
            <b/>
            <i/>
            <sz val="10"/>
            <color indexed="62"/>
            <rFont val="Times New Roman Cyr"/>
            <family val="1"/>
            <charset val="204"/>
          </rPr>
          <t>12.04.2001 г.</t>
        </r>
        <r>
          <rPr>
            <sz val="10"/>
            <color indexed="81"/>
            <rFont val="Times New Roman Cyr"/>
            <family val="1"/>
            <charset val="204"/>
          </rPr>
          <t>)</t>
        </r>
      </text>
    </comment>
  </commentList>
</comments>
</file>

<file path=xl/comments5.xml><?xml version="1.0" encoding="utf-8"?>
<comments xmlns="http://schemas.openxmlformats.org/spreadsheetml/2006/main">
  <authors>
    <author>NPavlov</author>
    <author>npavlov</author>
  </authors>
  <commentList>
    <comment ref="C81" authorId="0">
      <text>
        <r>
          <rPr>
            <sz val="10"/>
            <color indexed="81"/>
            <rFont val="Times New Roman Cyr"/>
            <family val="1"/>
            <charset val="204"/>
          </rPr>
          <t xml:space="preserve">Закрит съгласно </t>
        </r>
        <r>
          <rPr>
            <b/>
            <sz val="10"/>
            <color indexed="81"/>
            <rFont val="Times New Roman Cyr"/>
            <family val="1"/>
            <charset val="204"/>
          </rPr>
          <t>т. 6.3</t>
        </r>
        <r>
          <rPr>
            <sz val="10"/>
            <color indexed="81"/>
            <rFont val="Times New Roman Cyr"/>
            <family val="1"/>
            <charset val="204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  <charset val="204"/>
          </rPr>
          <t>БДС № 15</t>
        </r>
        <r>
          <rPr>
            <b/>
            <i/>
            <sz val="10"/>
            <color indexed="81"/>
            <rFont val="Times New Roman Cyr"/>
            <family val="1"/>
            <charset val="204"/>
          </rPr>
          <t>/</t>
        </r>
        <r>
          <rPr>
            <b/>
            <i/>
            <sz val="10"/>
            <color indexed="10"/>
            <rFont val="Times New Roman CYR"/>
            <family val="1"/>
            <charset val="204"/>
          </rPr>
          <t>16.08.2001 г.</t>
        </r>
      </text>
    </comment>
    <comment ref="C161" authorId="1">
      <text>
        <r>
          <rPr>
            <sz val="10"/>
            <color indexed="81"/>
            <rFont val="Times New Roman"/>
            <family val="1"/>
            <charset val="204"/>
          </rPr>
          <t xml:space="preserve">Допълнено с
 </t>
        </r>
        <r>
          <rPr>
            <b/>
            <sz val="10"/>
            <color indexed="81"/>
            <rFont val="Times New Roman"/>
            <family val="1"/>
            <charset val="204"/>
          </rPr>
          <t>ДДС № 04/2015 г.</t>
        </r>
      </text>
    </comment>
    <comment ref="C182" authorId="0">
      <text>
        <r>
          <rPr>
            <sz val="10"/>
            <color indexed="81"/>
            <rFont val="Times New Roman Cyr"/>
            <family val="1"/>
            <charset val="204"/>
          </rPr>
          <t xml:space="preserve">Открит съгласно </t>
        </r>
        <r>
          <rPr>
            <b/>
            <sz val="10"/>
            <color indexed="81"/>
            <rFont val="Times New Roman Cyr"/>
            <family val="1"/>
            <charset val="204"/>
          </rPr>
          <t>т. 6.1</t>
        </r>
        <r>
          <rPr>
            <sz val="10"/>
            <color indexed="81"/>
            <rFont val="Times New Roman Cyr"/>
            <family val="1"/>
            <charset val="204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  <charset val="204"/>
          </rPr>
          <t>БДС № 15</t>
        </r>
        <r>
          <rPr>
            <b/>
            <i/>
            <sz val="10"/>
            <color indexed="81"/>
            <rFont val="Times New Roman Cyr"/>
            <family val="1"/>
            <charset val="204"/>
          </rPr>
          <t>/</t>
        </r>
        <r>
          <rPr>
            <b/>
            <i/>
            <sz val="10"/>
            <color indexed="10"/>
            <rFont val="Times New Roman CYR"/>
            <family val="1"/>
            <charset val="204"/>
          </rPr>
          <t>16.08.2001 г.</t>
        </r>
      </text>
    </comment>
    <comment ref="C201" authorId="0">
      <text>
        <r>
          <rPr>
            <sz val="10"/>
            <color indexed="81"/>
            <rFont val="Times New Roman Cyr"/>
            <family val="1"/>
            <charset val="204"/>
          </rPr>
          <t xml:space="preserve">Открит съгласно </t>
        </r>
        <r>
          <rPr>
            <b/>
            <sz val="10"/>
            <color indexed="81"/>
            <rFont val="Times New Roman Cyr"/>
            <family val="1"/>
            <charset val="204"/>
          </rPr>
          <t>т. 1.1</t>
        </r>
        <r>
          <rPr>
            <sz val="10"/>
            <color indexed="81"/>
            <rFont val="Times New Roman Cyr"/>
            <family val="1"/>
            <charset val="204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  <charset val="204"/>
          </rPr>
          <t>БДС № 15</t>
        </r>
        <r>
          <rPr>
            <b/>
            <i/>
            <sz val="10"/>
            <color indexed="81"/>
            <rFont val="Times New Roman Cyr"/>
            <family val="1"/>
            <charset val="204"/>
          </rPr>
          <t>/</t>
        </r>
        <r>
          <rPr>
            <b/>
            <i/>
            <sz val="10"/>
            <color indexed="10"/>
            <rFont val="Times New Roman CYR"/>
            <family val="1"/>
            <charset val="204"/>
          </rPr>
          <t>16.08.2001 г.</t>
        </r>
      </text>
    </comment>
  </commentList>
</comments>
</file>

<file path=xl/comments6.xml><?xml version="1.0" encoding="utf-8"?>
<comments xmlns="http://schemas.openxmlformats.org/spreadsheetml/2006/main">
  <authors>
    <author>NPavlov</author>
  </authors>
  <commentList>
    <comment ref="C8" authorId="0">
      <text>
        <r>
          <rPr>
            <sz val="10"/>
            <color indexed="81"/>
            <rFont val="Times New Roman Cyr"/>
            <family val="1"/>
            <charset val="204"/>
          </rPr>
          <t>Закрит съгласно</t>
        </r>
        <r>
          <rPr>
            <b/>
            <sz val="10"/>
            <color indexed="81"/>
            <rFont val="Times New Roman Cyr"/>
            <family val="1"/>
            <charset val="204"/>
          </rPr>
          <t xml:space="preserve">  Заповед №</t>
        </r>
        <r>
          <rPr>
            <sz val="10"/>
            <color indexed="81"/>
            <rFont val="Times New Roman Cyr"/>
            <family val="1"/>
            <charset val="204"/>
          </rPr>
          <t xml:space="preserve"> </t>
        </r>
        <r>
          <rPr>
            <b/>
            <sz val="10"/>
            <color indexed="81"/>
            <rFont val="Times New Roman Cyr"/>
            <family val="1"/>
            <charset val="204"/>
          </rPr>
          <t>340/26.07.2001 г.</t>
        </r>
        <r>
          <rPr>
            <sz val="10"/>
            <color indexed="81"/>
            <rFont val="Times New Roman Cyr"/>
            <family val="1"/>
            <charset val="204"/>
          </rPr>
          <t xml:space="preserve">  на </t>
        </r>
        <r>
          <rPr>
            <b/>
            <sz val="10"/>
            <color indexed="81"/>
            <rFont val="Times New Roman Cyr"/>
            <family val="1"/>
            <charset val="204"/>
          </rPr>
          <t>министъра на финансите</t>
        </r>
        <r>
          <rPr>
            <sz val="10"/>
            <color indexed="81"/>
            <rFont val="Times New Roman Cyr"/>
            <family val="1"/>
            <charset val="204"/>
          </rPr>
          <t xml:space="preserve"> и  писмо на МФ и ГДД  </t>
        </r>
        <r>
          <rPr>
            <b/>
            <i/>
            <sz val="10"/>
            <color indexed="62"/>
            <rFont val="Times New Roman Cyr"/>
            <family val="1"/>
            <charset val="204"/>
          </rPr>
          <t xml:space="preserve"> № 91-00-0283/26.09.2001 г.</t>
        </r>
        <r>
          <rPr>
            <b/>
            <i/>
            <sz val="10"/>
            <color indexed="81"/>
            <rFont val="Times New Roman Cyr"/>
            <family val="1"/>
            <charset val="204"/>
          </rPr>
          <t>(</t>
        </r>
        <r>
          <rPr>
            <b/>
            <i/>
            <sz val="10"/>
            <color indexed="10"/>
            <rFont val="Times New Roman CYR"/>
            <family val="1"/>
            <charset val="204"/>
          </rPr>
          <t>ГДД № 91-00-187/26.09..2001 г.</t>
        </r>
        <r>
          <rPr>
            <b/>
            <i/>
            <sz val="10"/>
            <color indexed="59"/>
            <rFont val="Times New Roman Cyr"/>
            <family val="1"/>
            <charset val="204"/>
          </rPr>
          <t>)</t>
        </r>
      </text>
    </comment>
    <comment ref="C9" authorId="0">
      <text>
        <r>
          <rPr>
            <sz val="10"/>
            <color indexed="81"/>
            <rFont val="Times New Roman Cyr"/>
            <family val="1"/>
            <charset val="204"/>
          </rPr>
          <t>Закрит съгласно</t>
        </r>
        <r>
          <rPr>
            <b/>
            <sz val="10"/>
            <color indexed="81"/>
            <rFont val="Times New Roman Cyr"/>
            <family val="1"/>
            <charset val="204"/>
          </rPr>
          <t xml:space="preserve">  Заповед №</t>
        </r>
        <r>
          <rPr>
            <sz val="10"/>
            <color indexed="81"/>
            <rFont val="Times New Roman Cyr"/>
            <family val="1"/>
            <charset val="204"/>
          </rPr>
          <t xml:space="preserve"> </t>
        </r>
        <r>
          <rPr>
            <b/>
            <sz val="10"/>
            <color indexed="81"/>
            <rFont val="Times New Roman Cyr"/>
            <family val="1"/>
            <charset val="204"/>
          </rPr>
          <t>340/26.07.2001 г.</t>
        </r>
        <r>
          <rPr>
            <sz val="10"/>
            <color indexed="81"/>
            <rFont val="Times New Roman Cyr"/>
            <family val="1"/>
            <charset val="204"/>
          </rPr>
          <t xml:space="preserve">  на </t>
        </r>
        <r>
          <rPr>
            <b/>
            <sz val="10"/>
            <color indexed="81"/>
            <rFont val="Times New Roman Cyr"/>
            <family val="1"/>
            <charset val="204"/>
          </rPr>
          <t>министъра на финансите</t>
        </r>
        <r>
          <rPr>
            <sz val="10"/>
            <color indexed="81"/>
            <rFont val="Times New Roman Cyr"/>
            <family val="1"/>
            <charset val="204"/>
          </rPr>
          <t xml:space="preserve"> и  писмо на МФ и ГДД  </t>
        </r>
        <r>
          <rPr>
            <b/>
            <i/>
            <sz val="10"/>
            <color indexed="62"/>
            <rFont val="Times New Roman Cyr"/>
            <family val="1"/>
            <charset val="204"/>
          </rPr>
          <t xml:space="preserve"> № 91-00-0283/26.09.2001 г.</t>
        </r>
        <r>
          <rPr>
            <b/>
            <i/>
            <sz val="10"/>
            <color indexed="81"/>
            <rFont val="Times New Roman Cyr"/>
            <family val="1"/>
            <charset val="204"/>
          </rPr>
          <t>(</t>
        </r>
        <r>
          <rPr>
            <b/>
            <i/>
            <sz val="10"/>
            <color indexed="10"/>
            <rFont val="Times New Roman CYR"/>
            <family val="1"/>
            <charset val="204"/>
          </rPr>
          <t>ГДД № 91-00-187/26.09..2001 г.</t>
        </r>
        <r>
          <rPr>
            <b/>
            <i/>
            <sz val="10"/>
            <color indexed="59"/>
            <rFont val="Times New Roman Cyr"/>
            <family val="1"/>
            <charset val="204"/>
          </rPr>
          <t>)</t>
        </r>
      </text>
    </comment>
    <comment ref="C10" authorId="0">
      <text>
        <r>
          <rPr>
            <sz val="10"/>
            <color indexed="81"/>
            <rFont val="Times New Roman Cyr"/>
            <family val="1"/>
            <charset val="204"/>
          </rPr>
          <t>Закрит съгласно</t>
        </r>
        <r>
          <rPr>
            <b/>
            <sz val="10"/>
            <color indexed="81"/>
            <rFont val="Times New Roman Cyr"/>
            <family val="1"/>
            <charset val="204"/>
          </rPr>
          <t xml:space="preserve">  Заповед №</t>
        </r>
        <r>
          <rPr>
            <sz val="10"/>
            <color indexed="81"/>
            <rFont val="Times New Roman Cyr"/>
            <family val="1"/>
            <charset val="204"/>
          </rPr>
          <t xml:space="preserve"> </t>
        </r>
        <r>
          <rPr>
            <b/>
            <sz val="10"/>
            <color indexed="81"/>
            <rFont val="Times New Roman Cyr"/>
            <family val="1"/>
            <charset val="204"/>
          </rPr>
          <t>340/26.07.2001 г.</t>
        </r>
        <r>
          <rPr>
            <sz val="10"/>
            <color indexed="81"/>
            <rFont val="Times New Roman Cyr"/>
            <family val="1"/>
            <charset val="204"/>
          </rPr>
          <t xml:space="preserve">  на </t>
        </r>
        <r>
          <rPr>
            <b/>
            <sz val="10"/>
            <color indexed="81"/>
            <rFont val="Times New Roman Cyr"/>
            <family val="1"/>
            <charset val="204"/>
          </rPr>
          <t>министъра на финансите</t>
        </r>
        <r>
          <rPr>
            <sz val="10"/>
            <color indexed="81"/>
            <rFont val="Times New Roman Cyr"/>
            <family val="1"/>
            <charset val="204"/>
          </rPr>
          <t xml:space="preserve"> и  писмо на МФ и ГДД  </t>
        </r>
        <r>
          <rPr>
            <b/>
            <i/>
            <sz val="10"/>
            <color indexed="62"/>
            <rFont val="Times New Roman Cyr"/>
            <family val="1"/>
            <charset val="204"/>
          </rPr>
          <t xml:space="preserve"> № 91-00-0283/26.09.2001 г.</t>
        </r>
        <r>
          <rPr>
            <b/>
            <i/>
            <sz val="10"/>
            <color indexed="81"/>
            <rFont val="Times New Roman Cyr"/>
            <family val="1"/>
            <charset val="204"/>
          </rPr>
          <t>(</t>
        </r>
        <r>
          <rPr>
            <b/>
            <i/>
            <sz val="10"/>
            <color indexed="10"/>
            <rFont val="Times New Roman CYR"/>
            <family val="1"/>
            <charset val="204"/>
          </rPr>
          <t>ГДД № 91-00-187/26.09..2001 г.</t>
        </r>
        <r>
          <rPr>
            <b/>
            <i/>
            <sz val="10"/>
            <color indexed="59"/>
            <rFont val="Times New Roman Cyr"/>
            <family val="1"/>
            <charset val="204"/>
          </rPr>
          <t>)</t>
        </r>
      </text>
    </comment>
    <comment ref="C11" authorId="0">
      <text>
        <r>
          <rPr>
            <sz val="10"/>
            <color indexed="81"/>
            <rFont val="Times New Roman Cyr"/>
            <family val="1"/>
            <charset val="204"/>
          </rPr>
          <t>Закрит съгласно</t>
        </r>
        <r>
          <rPr>
            <b/>
            <sz val="10"/>
            <color indexed="81"/>
            <rFont val="Times New Roman Cyr"/>
            <family val="1"/>
            <charset val="204"/>
          </rPr>
          <t xml:space="preserve">  Заповед №</t>
        </r>
        <r>
          <rPr>
            <sz val="10"/>
            <color indexed="81"/>
            <rFont val="Times New Roman Cyr"/>
            <family val="1"/>
            <charset val="204"/>
          </rPr>
          <t xml:space="preserve"> </t>
        </r>
        <r>
          <rPr>
            <b/>
            <sz val="10"/>
            <color indexed="81"/>
            <rFont val="Times New Roman Cyr"/>
            <family val="1"/>
            <charset val="204"/>
          </rPr>
          <t>340/26.07.2001 г.</t>
        </r>
        <r>
          <rPr>
            <sz val="10"/>
            <color indexed="81"/>
            <rFont val="Times New Roman Cyr"/>
            <family val="1"/>
            <charset val="204"/>
          </rPr>
          <t xml:space="preserve">  на </t>
        </r>
        <r>
          <rPr>
            <b/>
            <sz val="10"/>
            <color indexed="81"/>
            <rFont val="Times New Roman Cyr"/>
            <family val="1"/>
            <charset val="204"/>
          </rPr>
          <t>министъра на финансите</t>
        </r>
        <r>
          <rPr>
            <sz val="10"/>
            <color indexed="81"/>
            <rFont val="Times New Roman Cyr"/>
            <family val="1"/>
            <charset val="204"/>
          </rPr>
          <t xml:space="preserve"> и  писмо на МФ и ГДД  </t>
        </r>
        <r>
          <rPr>
            <b/>
            <i/>
            <sz val="10"/>
            <color indexed="62"/>
            <rFont val="Times New Roman Cyr"/>
            <family val="1"/>
            <charset val="204"/>
          </rPr>
          <t xml:space="preserve"> № 91-00-0283/26.09.2001 г.</t>
        </r>
        <r>
          <rPr>
            <b/>
            <i/>
            <sz val="10"/>
            <color indexed="81"/>
            <rFont val="Times New Roman Cyr"/>
            <family val="1"/>
            <charset val="204"/>
          </rPr>
          <t>(</t>
        </r>
        <r>
          <rPr>
            <b/>
            <i/>
            <sz val="10"/>
            <color indexed="10"/>
            <rFont val="Times New Roman CYR"/>
            <family val="1"/>
            <charset val="204"/>
          </rPr>
          <t>ГДД № 91-00-187/26.09..2001 г.</t>
        </r>
        <r>
          <rPr>
            <b/>
            <i/>
            <sz val="10"/>
            <color indexed="59"/>
            <rFont val="Times New Roman Cyr"/>
            <family val="1"/>
            <charset val="204"/>
          </rPr>
          <t>)</t>
        </r>
      </text>
    </comment>
  </commentList>
</comments>
</file>

<file path=xl/comments7.xml><?xml version="1.0" encoding="utf-8"?>
<comments xmlns="http://schemas.openxmlformats.org/spreadsheetml/2006/main">
  <authors>
    <author>user</author>
  </authors>
  <commentList>
    <comment ref="C6" authorId="0">
      <text>
        <r>
          <rPr>
            <b/>
            <sz val="12"/>
            <color indexed="18"/>
            <rFont val="Times New Roman"/>
            <family val="1"/>
            <charset val="204"/>
          </rPr>
          <t xml:space="preserve">Променен код! </t>
        </r>
        <r>
          <rPr>
            <b/>
            <sz val="12"/>
            <color indexed="10"/>
            <rFont val="Times New Roman"/>
            <family val="1"/>
            <charset val="204"/>
          </rPr>
          <t>Предишен код 8100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10" authorId="0">
      <text>
        <r>
          <rPr>
            <b/>
            <sz val="12"/>
            <color indexed="18"/>
            <rFont val="Times New Roman"/>
            <family val="1"/>
            <charset val="204"/>
          </rPr>
          <t xml:space="preserve">Възстановен код
 </t>
        </r>
        <r>
          <rPr>
            <b/>
            <sz val="12"/>
            <color indexed="16"/>
            <rFont val="Times New Roman"/>
            <family val="1"/>
            <charset val="204"/>
          </rPr>
          <t>от 01.07.2014 г.</t>
        </r>
        <r>
          <rPr>
            <b/>
            <sz val="12"/>
            <color indexed="18"/>
            <rFont val="Times New Roman"/>
            <family val="1"/>
            <charset val="204"/>
          </rPr>
          <t xml:space="preserve"> 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10" authorId="0">
      <text>
        <r>
          <rPr>
            <b/>
            <sz val="12"/>
            <color indexed="18"/>
            <rFont val="Times New Roman"/>
            <family val="1"/>
            <charset val="204"/>
          </rPr>
          <t xml:space="preserve">Възстановен МП
 </t>
        </r>
        <r>
          <rPr>
            <b/>
            <sz val="12"/>
            <color indexed="16"/>
            <rFont val="Times New Roman"/>
            <family val="1"/>
            <charset val="204"/>
          </rPr>
          <t>от 01.07.2014 г.</t>
        </r>
        <r>
          <rPr>
            <b/>
            <sz val="12"/>
            <color indexed="18"/>
            <rFont val="Times New Roman"/>
            <family val="1"/>
            <charset val="204"/>
          </rPr>
          <t xml:space="preserve"> 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10" authorId="0">
      <text>
        <r>
          <rPr>
            <b/>
            <sz val="12"/>
            <color indexed="18"/>
            <rFont val="Times New Roman"/>
            <family val="1"/>
            <charset val="204"/>
          </rPr>
          <t xml:space="preserve">Възстановен код
 </t>
        </r>
        <r>
          <rPr>
            <b/>
            <sz val="12"/>
            <color indexed="16"/>
            <rFont val="Times New Roman"/>
            <family val="1"/>
            <charset val="204"/>
          </rPr>
          <t>от 01.07.2014 г.</t>
        </r>
        <r>
          <rPr>
            <b/>
            <sz val="12"/>
            <color indexed="18"/>
            <rFont val="Times New Roman"/>
            <family val="1"/>
            <charset val="204"/>
          </rPr>
          <t xml:space="preserve"> 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22" authorId="0">
      <text>
        <r>
          <rPr>
            <b/>
            <sz val="12"/>
            <color indexed="18"/>
            <rFont val="Times New Roman"/>
            <family val="1"/>
            <charset val="204"/>
          </rPr>
          <t xml:space="preserve">Променен код! </t>
        </r>
        <r>
          <rPr>
            <b/>
            <sz val="12"/>
            <color indexed="10"/>
            <rFont val="Times New Roman"/>
            <family val="1"/>
            <charset val="204"/>
          </rPr>
          <t>Предишен код 8200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40" authorId="0">
      <text>
        <r>
          <rPr>
            <b/>
            <sz val="12"/>
            <color indexed="18"/>
            <rFont val="Times New Roman"/>
            <family val="1"/>
            <charset val="204"/>
          </rPr>
          <t xml:space="preserve">Променен код! </t>
        </r>
        <r>
          <rPr>
            <b/>
            <sz val="12"/>
            <color indexed="10"/>
            <rFont val="Times New Roman"/>
            <family val="1"/>
            <charset val="204"/>
          </rPr>
          <t>Предишен код 8400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54" authorId="0">
      <text>
        <r>
          <rPr>
            <b/>
            <sz val="12"/>
            <color indexed="18"/>
            <rFont val="Times New Roman"/>
            <family val="1"/>
            <charset val="204"/>
          </rPr>
          <t xml:space="preserve">Променен код! </t>
        </r>
        <r>
          <rPr>
            <b/>
            <sz val="12"/>
            <color indexed="10"/>
            <rFont val="Times New Roman"/>
            <family val="1"/>
            <charset val="204"/>
          </rPr>
          <t>Предишен код 8500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56" authorId="0">
      <text>
        <r>
          <rPr>
            <b/>
            <sz val="10"/>
            <color indexed="18"/>
            <rFont val="Times New Roman"/>
            <family val="1"/>
            <charset val="204"/>
          </rPr>
          <t>Сметка 7301 е закрита от 01.01.2017 г.</t>
        </r>
      </text>
    </comment>
    <comment ref="E57" authorId="0">
      <text>
        <r>
          <rPr>
            <b/>
            <sz val="10"/>
            <color indexed="18"/>
            <rFont val="Times New Roman"/>
            <family val="1"/>
            <charset val="204"/>
          </rPr>
          <t>Сметка 7301 е закрита от 01.01.2017 г.</t>
        </r>
      </text>
    </comment>
    <comment ref="E58" authorId="0">
      <text>
        <r>
          <rPr>
            <b/>
            <sz val="10"/>
            <color indexed="18"/>
            <rFont val="Times New Roman"/>
            <family val="1"/>
            <charset val="204"/>
          </rPr>
          <t>Сметка 7301 е закрита от 01.01.2017 г.</t>
        </r>
      </text>
    </comment>
    <comment ref="E60" authorId="0">
      <text>
        <r>
          <rPr>
            <b/>
            <sz val="10"/>
            <color indexed="18"/>
            <rFont val="Times New Roman"/>
            <family val="1"/>
            <charset val="204"/>
          </rPr>
          <t>Сметка 7301 е закрита от 01.01.2017 г.</t>
        </r>
      </text>
    </comment>
    <comment ref="E61" authorId="0">
      <text>
        <r>
          <rPr>
            <b/>
            <sz val="10"/>
            <color indexed="18"/>
            <rFont val="Times New Roman"/>
            <family val="1"/>
            <charset val="204"/>
          </rPr>
          <t>Сметка 7301 е закрита от 01.01.2017 г.</t>
        </r>
      </text>
    </comment>
    <comment ref="C63" authorId="0">
      <text>
        <r>
          <rPr>
            <b/>
            <sz val="12"/>
            <color indexed="18"/>
            <rFont val="Times New Roman"/>
            <family val="1"/>
            <charset val="204"/>
          </rPr>
          <t xml:space="preserve">Променен код! </t>
        </r>
        <r>
          <rPr>
            <b/>
            <sz val="12"/>
            <color indexed="10"/>
            <rFont val="Times New Roman"/>
            <family val="1"/>
            <charset val="204"/>
          </rPr>
          <t>Предишен код 8600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75" authorId="0">
      <text>
        <r>
          <rPr>
            <b/>
            <sz val="10"/>
            <color indexed="18"/>
            <rFont val="Times New Roman"/>
            <family val="1"/>
            <charset val="204"/>
          </rPr>
          <t>Сметка 7301 е блокирана и ще бъде закрита от 01.01.2013 г.</t>
        </r>
      </text>
    </comment>
    <comment ref="C76" authorId="0">
      <text>
        <r>
          <rPr>
            <b/>
            <sz val="10"/>
            <color indexed="18"/>
            <rFont val="Times New Roman"/>
            <family val="1"/>
            <charset val="204"/>
          </rPr>
          <t>Сметка 7301 е блокирана и ще бъде закрита от 01.01.2013 г.</t>
        </r>
      </text>
    </comment>
    <comment ref="C91" authorId="0">
      <text>
        <r>
          <rPr>
            <b/>
            <sz val="12"/>
            <color indexed="18"/>
            <rFont val="Times New Roman"/>
            <family val="1"/>
            <charset val="204"/>
          </rPr>
          <t xml:space="preserve">Променен код! </t>
        </r>
        <r>
          <rPr>
            <b/>
            <sz val="12"/>
            <color indexed="10"/>
            <rFont val="Times New Roman"/>
            <family val="1"/>
            <charset val="204"/>
          </rPr>
          <t>Предишен код 8800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97" authorId="0">
      <text>
        <r>
          <rPr>
            <b/>
            <sz val="10"/>
            <color indexed="18"/>
            <rFont val="Times New Roman"/>
            <family val="1"/>
            <charset val="204"/>
          </rPr>
          <t>Сметка 7301 е блокирана и ще бъде закрита от 01.01.2014 г.</t>
        </r>
      </text>
    </comment>
    <comment ref="C98" authorId="0">
      <text>
        <r>
          <rPr>
            <b/>
            <sz val="10"/>
            <color indexed="18"/>
            <rFont val="Times New Roman"/>
            <family val="1"/>
            <charset val="204"/>
          </rPr>
          <t>Сметка 7301 е блокирана и ще бъде закрита от 01.01.2014 г.</t>
        </r>
      </text>
    </comment>
    <comment ref="C99" authorId="0">
      <text>
        <r>
          <rPr>
            <b/>
            <sz val="10"/>
            <color indexed="18"/>
            <rFont val="Times New Roman"/>
            <family val="1"/>
            <charset val="204"/>
          </rPr>
          <t>Сметка 7301 е блокирана и ще бъде закрита от 01.01.2014 г.</t>
        </r>
      </text>
    </comment>
    <comment ref="C100" authorId="0">
      <text>
        <r>
          <rPr>
            <b/>
            <sz val="10"/>
            <color indexed="18"/>
            <rFont val="Times New Roman"/>
            <family val="1"/>
            <charset val="204"/>
          </rPr>
          <t>Сметка 7301 е блокирана и ще бъде закрита от 01.01.2014 г.</t>
        </r>
      </text>
    </comment>
    <comment ref="C107" authorId="0">
      <text>
        <r>
          <rPr>
            <b/>
            <sz val="12"/>
            <color indexed="18"/>
            <rFont val="Times New Roman"/>
            <family val="1"/>
            <charset val="204"/>
          </rPr>
          <t xml:space="preserve">Променен код! </t>
        </r>
        <r>
          <rPr>
            <b/>
            <sz val="12"/>
            <color indexed="10"/>
            <rFont val="Times New Roman"/>
            <family val="1"/>
            <charset val="204"/>
          </rPr>
          <t>Предишен код 8900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117" authorId="0">
      <text>
        <r>
          <rPr>
            <b/>
            <sz val="12"/>
            <color indexed="18"/>
            <rFont val="Times New Roman"/>
            <family val="1"/>
            <charset val="204"/>
          </rPr>
          <t xml:space="preserve">Възстановен код
 </t>
        </r>
        <r>
          <rPr>
            <b/>
            <sz val="12"/>
            <color indexed="16"/>
            <rFont val="Times New Roman"/>
            <family val="1"/>
            <charset val="204"/>
          </rPr>
          <t>от 01.07.2014 г.</t>
        </r>
        <r>
          <rPr>
            <b/>
            <sz val="12"/>
            <color indexed="18"/>
            <rFont val="Times New Roman"/>
            <family val="1"/>
            <charset val="204"/>
          </rPr>
          <t xml:space="preserve"> 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117" authorId="0">
      <text>
        <r>
          <rPr>
            <b/>
            <sz val="12"/>
            <color indexed="18"/>
            <rFont val="Times New Roman"/>
            <family val="1"/>
            <charset val="204"/>
          </rPr>
          <t xml:space="preserve">Възстановено МБ
 </t>
        </r>
        <r>
          <rPr>
            <b/>
            <sz val="12"/>
            <color indexed="16"/>
            <rFont val="Times New Roman"/>
            <family val="1"/>
            <charset val="204"/>
          </rPr>
          <t>от 01.07.2014 г.</t>
        </r>
        <r>
          <rPr>
            <b/>
            <sz val="12"/>
            <color indexed="18"/>
            <rFont val="Times New Roman"/>
            <family val="1"/>
            <charset val="204"/>
          </rPr>
          <t xml:space="preserve"> 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117" authorId="0">
      <text>
        <r>
          <rPr>
            <b/>
            <sz val="12"/>
            <color indexed="18"/>
            <rFont val="Times New Roman"/>
            <family val="1"/>
            <charset val="204"/>
          </rPr>
          <t xml:space="preserve">Възстановен код
 </t>
        </r>
        <r>
          <rPr>
            <b/>
            <sz val="12"/>
            <color indexed="16"/>
            <rFont val="Times New Roman"/>
            <family val="1"/>
            <charset val="204"/>
          </rPr>
          <t>от 01.07.2014 г.</t>
        </r>
        <r>
          <rPr>
            <b/>
            <sz val="12"/>
            <color indexed="18"/>
            <rFont val="Times New Roman"/>
            <family val="1"/>
            <charset val="204"/>
          </rPr>
          <t xml:space="preserve"> 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125" authorId="0">
      <text>
        <r>
          <rPr>
            <b/>
            <sz val="12"/>
            <color indexed="18"/>
            <rFont val="Times New Roman"/>
            <family val="1"/>
            <charset val="204"/>
          </rPr>
          <t xml:space="preserve">Променен код! </t>
        </r>
        <r>
          <rPr>
            <b/>
            <sz val="12"/>
            <color indexed="10"/>
            <rFont val="Times New Roman"/>
            <family val="1"/>
            <charset val="204"/>
          </rPr>
          <t>Предишен код 9100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136" authorId="0">
      <text>
        <r>
          <rPr>
            <b/>
            <sz val="10"/>
            <color indexed="18"/>
            <rFont val="Times New Roman"/>
            <family val="1"/>
            <charset val="204"/>
          </rPr>
          <t>Сметка 7301 е  закрита от 01.01.2016 г.</t>
        </r>
      </text>
    </comment>
    <comment ref="E136" authorId="0">
      <text>
        <r>
          <rPr>
            <b/>
            <sz val="10"/>
            <color indexed="18"/>
            <rFont val="Times New Roman"/>
            <family val="1"/>
            <charset val="204"/>
          </rPr>
          <t>Сметка 7301 е закрита от 01.01.2016 г.</t>
        </r>
      </text>
    </comment>
    <comment ref="C141" authorId="0">
      <text>
        <r>
          <rPr>
            <b/>
            <sz val="12"/>
            <color indexed="18"/>
            <rFont val="Times New Roman"/>
            <family val="1"/>
            <charset val="204"/>
          </rPr>
          <t xml:space="preserve">Променен код! </t>
        </r>
        <r>
          <rPr>
            <b/>
            <sz val="12"/>
            <color indexed="10"/>
            <rFont val="Times New Roman"/>
            <family val="1"/>
            <charset val="204"/>
          </rPr>
          <t>Предишен код 9200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151" authorId="0">
      <text>
        <r>
          <rPr>
            <b/>
            <sz val="12"/>
            <color indexed="18"/>
            <rFont val="Times New Roman"/>
            <family val="1"/>
            <charset val="204"/>
          </rPr>
          <t xml:space="preserve">Променен код! </t>
        </r>
        <r>
          <rPr>
            <b/>
            <sz val="12"/>
            <color indexed="10"/>
            <rFont val="Times New Roman"/>
            <family val="1"/>
            <charset val="204"/>
          </rPr>
          <t>Предишен код 9300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<sst xmlns="http://schemas.openxmlformats.org/spreadsheetml/2006/main" count="2072" uniqueCount="1644">
  <si>
    <t>BG65 BNBG 9661 30 001950 03</t>
  </si>
  <si>
    <t>BG38 BNBG 9661 30 001950 04</t>
  </si>
  <si>
    <t>сметка 7301</t>
  </si>
  <si>
    <t>сметка 7315</t>
  </si>
  <si>
    <t>сметка 7316</t>
  </si>
  <si>
    <t>сметка 7317</t>
  </si>
  <si>
    <t>сметка 7318</t>
  </si>
  <si>
    <t>сметка 7319</t>
  </si>
  <si>
    <t xml:space="preserve">                            Забележки:</t>
  </si>
  <si>
    <t>закрива се на 16.12.2009 г. и става Митническо бюро Добрич към Митница Варна</t>
  </si>
  <si>
    <t>прехвърля се към Митница Варна на 16.12.2009 г.</t>
  </si>
  <si>
    <t>закрит от 01.01.2007 г.,ЗМФ81813/27.12.2006</t>
  </si>
  <si>
    <t>Митническо бюро - Силистра</t>
  </si>
  <si>
    <t>Митнически пункт - Пристанище Лом</t>
  </si>
  <si>
    <t>222 088 050-8</t>
  </si>
  <si>
    <t>222 088 060-0</t>
  </si>
  <si>
    <t>Митническо бюро - Видин</t>
  </si>
  <si>
    <t>222 088 070-3</t>
  </si>
  <si>
    <t>222 088 080-6</t>
  </si>
  <si>
    <t>222 088 090-9</t>
  </si>
  <si>
    <t>Дарения, помощи и други безвъзмездно получени суми от чужбина</t>
  </si>
  <si>
    <t>Вноски от Булгаргаз</t>
  </si>
  <si>
    <t>Приходи от продажби на дълготрайни материални активи</t>
  </si>
  <si>
    <t>Корпоративен данък от застрахователни дружества</t>
  </si>
  <si>
    <t>първостепенни разпоредители, БАН и ДВУ</t>
  </si>
  <si>
    <t>СУ "Климент Охридски"</t>
  </si>
  <si>
    <t>- не e включен в СЕБРА/предстои включване</t>
  </si>
  <si>
    <t xml:space="preserve">      - Агенция за малки и средни предприятия</t>
  </si>
  <si>
    <t xml:space="preserve">      - Агенция за чуждестранни инвестиции</t>
  </si>
  <si>
    <t xml:space="preserve">      - Институт по хидро- и аеродинамика</t>
  </si>
  <si>
    <t xml:space="preserve">      - Национален център за информация и документация (НАЦИД)</t>
  </si>
  <si>
    <t xml:space="preserve">      - Център за масова приватизация</t>
  </si>
  <si>
    <t xml:space="preserve">      - Патентно ведомство</t>
  </si>
  <si>
    <t xml:space="preserve">      - Комисия по търговия и защита на потребителите</t>
  </si>
  <si>
    <t xml:space="preserve">      - Държавна комисия по стоковите борси и тържищата</t>
  </si>
  <si>
    <t>6905</t>
  </si>
  <si>
    <t>Силистра</t>
  </si>
  <si>
    <t>6906</t>
  </si>
  <si>
    <t>Ситово</t>
  </si>
  <si>
    <t>Неразпределени общински приходи за операции по чл. 4, ал. 1 от ЗОПБ</t>
  </si>
  <si>
    <t>Начети и лихви по ревизионни актове при годишно изравняване (облагане на доходите). Вноските се превеждат по ЕГН.</t>
  </si>
  <si>
    <t>Осигурителни вноски за фонд "Пенсии" за първа и втора категория труд за работниците и служителите, наети на работа за не повече от 5 работни дни  /40 часа/ през календарния месец, които се осигуряват по реда на чл. 4, ал. 2 от КСО.</t>
  </si>
  <si>
    <t xml:space="preserve">      - Държавна агенция "Архиви"</t>
  </si>
  <si>
    <t xml:space="preserve">      - Изпълнителна агенция "Одит на средствата от Европейския съюз"</t>
  </si>
  <si>
    <t xml:space="preserve">                        Кодове на бюджетните организации и извънбюджетните сметки и фондове</t>
  </si>
  <si>
    <t>Хаджидимово</t>
  </si>
  <si>
    <t>5114</t>
  </si>
  <si>
    <t>Якоруда</t>
  </si>
  <si>
    <t>(52хх)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</si>
  <si>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</si>
  <si>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</si>
  <si>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</si>
  <si>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</si>
  <si>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</si>
  <si>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</si>
  <si>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</si>
  <si>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</si>
  <si>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</si>
  <si>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</si>
  <si>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</si>
  <si>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</si>
  <si>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</si>
  <si>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</si>
  <si>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</si>
  <si>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</si>
  <si>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</si>
  <si>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</si>
  <si>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</si>
  <si>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</si>
  <si>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</si>
  <si>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</si>
  <si>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</si>
  <si>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</si>
  <si>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</si>
  <si>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</si>
  <si>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(53хх)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</si>
  <si>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</si>
  <si>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</si>
  <si>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</si>
  <si>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</si>
  <si>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</si>
  <si>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</si>
  <si>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</si>
  <si>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</si>
  <si>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</si>
  <si>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</si>
  <si>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</si>
  <si>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</si>
  <si>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</si>
  <si>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</si>
  <si>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</si>
  <si>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</si>
  <si>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</si>
  <si>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</si>
  <si>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</si>
  <si>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</si>
  <si>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</si>
  <si>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</si>
  <si>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</si>
  <si>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</si>
  <si>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(54хх)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</si>
  <si>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</si>
  <si>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</si>
  <si>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</si>
  <si>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</si>
  <si>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</si>
  <si>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</si>
  <si>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</si>
  <si>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Вноски от  лица, неподлежащи на здравно осигуряване на друго основание по ЗЗО</t>
  </si>
  <si>
    <t>Вноски за  лица без доходи, подлежащи на осигуряване по чл. 40, ал. 1, т. 7 от ЗЗО</t>
  </si>
  <si>
    <t>Вноски върху изплатени гарантирани вземания от фонд "ГВРС" (Внасят се само от НОИ)</t>
  </si>
  <si>
    <t>Лични вноски върху изплатени гарантирани вземания от фонд "ГВРС" (Внасят се само от НОИ)</t>
  </si>
  <si>
    <t xml:space="preserve">Преводи от Агенцията за държавни вземания от събрани по ревизионни актове за начет  </t>
  </si>
  <si>
    <t xml:space="preserve">Глоби, санкции, неустойки и обезщетения по наказателни постановления, събрани от АДВ </t>
  </si>
  <si>
    <t xml:space="preserve">      -Фонд "Републиканска пътна инфраструктура"</t>
  </si>
  <si>
    <t>Глоби, санкции и неустойки,нак. лихви, обезщетения и начети</t>
  </si>
  <si>
    <t>Дарения, помощи и други безвъзмездно получени суми от страната</t>
  </si>
  <si>
    <t xml:space="preserve">    - За отделно откритите към съответното ТД на НАП сметки 7301 за данъците по ЗДДФЛ за съответ-</t>
  </si>
  <si>
    <t>7411</t>
  </si>
  <si>
    <t>Чирпан</t>
  </si>
  <si>
    <t>(75хх)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</si>
  <si>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</si>
  <si>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</si>
  <si>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</si>
  <si>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</si>
  <si>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</si>
  <si>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</si>
  <si>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</si>
  <si>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</si>
  <si>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</si>
  <si>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</si>
  <si>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(76хх)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</si>
  <si>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</si>
  <si>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</si>
  <si>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</si>
  <si>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</si>
  <si>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</si>
  <si>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</si>
  <si>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</si>
  <si>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</si>
  <si>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</si>
  <si>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</si>
  <si>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</si>
  <si>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</si>
  <si>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</si>
  <si>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</si>
  <si>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</si>
  <si>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</si>
  <si>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</si>
  <si>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</si>
  <si>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Хисаря</t>
  </si>
  <si>
    <t>Куклен</t>
  </si>
  <si>
    <t>(67хх)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</si>
  <si>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</si>
  <si>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</si>
  <si>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</si>
  <si>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</si>
  <si>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</si>
  <si>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</si>
  <si>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</si>
  <si>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</si>
  <si>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</si>
  <si>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</si>
  <si>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</si>
  <si>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</si>
  <si>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</si>
  <si>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</si>
  <si>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(68хх)</t>
  </si>
  <si>
    <t>6801</t>
  </si>
  <si>
    <t>Борово</t>
  </si>
  <si>
    <t>6802</t>
  </si>
  <si>
    <t>6803</t>
  </si>
  <si>
    <t>Митническо бюро - Нефтохимически комбинат Бургас</t>
  </si>
  <si>
    <t>Митническо бюро - Нова Загора</t>
  </si>
  <si>
    <t>Митнически пункт - Пристанище Център Бургас</t>
  </si>
  <si>
    <t>Митническо бюро - Свободна зона Бургас</t>
  </si>
  <si>
    <t>Митническо бюро - Сливен</t>
  </si>
  <si>
    <t>Митническо бюро - Ямбол</t>
  </si>
  <si>
    <t>СОФИЯ ОФИС БЛАГОЕВГРАД</t>
  </si>
  <si>
    <t>БУРГАС - ДИРЕКЦИЯ СДО</t>
  </si>
  <si>
    <t>ВАРНА - ДИРЕКЦИЯ СДО</t>
  </si>
  <si>
    <t>ВЕЛИКО ТЪРНОВО - ДИРЕКЦИЯ СДО</t>
  </si>
  <si>
    <t>ВЕЛИКО ТЪРНОВО - ОФИС ВИДИН</t>
  </si>
  <si>
    <t>ВЕЛИКО ТЪРНОВО - ОФИС ВРАЦА</t>
  </si>
  <si>
    <t>ВЕЛИКО ТЪРНОВО - ОФИС ГАБРОВО</t>
  </si>
  <si>
    <t>ВАРНА - ОФИС ДОБРИЧ</t>
  </si>
  <si>
    <t>ПЛОВДИВ - ОФИС КЪРДЖАЛИ</t>
  </si>
  <si>
    <t>СОФИЯ - ОФИС КЮСТЕНДИЛ</t>
  </si>
  <si>
    <t>ВЕЛИКО ТЪРНОВО - ОФИС ЛОВЕЧ</t>
  </si>
  <si>
    <t>ВЕЛИКО ТЪРНОВО - ОФИС МОНТАНА</t>
  </si>
  <si>
    <t>ПЛОВДИВ - ОФИС ПАЗАРДЖИК</t>
  </si>
  <si>
    <t>СОФИЯ - ОФИС ПЕРНИК</t>
  </si>
  <si>
    <t>ВЕЛИКО ТЪРНОВО - ОФИС ПЛЕВЕН</t>
  </si>
  <si>
    <t>ПЛОВДИВ - ДИРЕКЦИЯ СДО</t>
  </si>
  <si>
    <t>ВАРНА - ОФИС РАЗГРАД</t>
  </si>
  <si>
    <t>ВАРНА - ОФИС РУСЕ</t>
  </si>
  <si>
    <t>ВАРНА - ОФИС СИЛИСТРА</t>
  </si>
  <si>
    <t>БУРГАС - ОФИС СЛИВЕН</t>
  </si>
  <si>
    <t>ПЛОВДИВ - ОФИС СМОЛЯН</t>
  </si>
  <si>
    <t>СОФИЯ - Офис ЦЕНТЪР</t>
  </si>
  <si>
    <t>СОФИЯ - Офис СЕРДИКА</t>
  </si>
  <si>
    <t>СОФИЯ - Офис ИЗТОК</t>
  </si>
  <si>
    <t>СОФИЯ - Офис ПОДУЯНЕ</t>
  </si>
  <si>
    <t>СОФИЯ - Офис ИЛИНДЕН</t>
  </si>
  <si>
    <t>СОФИЯ - Офис НАДЕЖДА</t>
  </si>
  <si>
    <t>СОФИЯ - Офис ОВЧА КУПЕЛ</t>
  </si>
  <si>
    <t>СОФИЯ - Офис КРАСНО СЕЛО</t>
  </si>
  <si>
    <t>СОФИЯ - Офис ВЪЗРАЖДАНЕ</t>
  </si>
  <si>
    <t>СОФИЯ - Офис ОБОРИЩЕ</t>
  </si>
  <si>
    <t>СОФИЯ - Офис КРАСНА ПОЛЯНА</t>
  </si>
  <si>
    <t>СОФИЯ - Офис МЛАДОСТ</t>
  </si>
  <si>
    <t>СОФИЯ - Офис ВИТОША</t>
  </si>
  <si>
    <t>СОФИЯ - Офис ЛЮЛИН</t>
  </si>
  <si>
    <t>СОФИЯ - ДИРЕКЦИЯ СДО</t>
  </si>
  <si>
    <t>СОФИЯ - ОФИС СОФИЯ ОБЛАСТ</t>
  </si>
  <si>
    <t>ПЛОВДИВ - ОФИС СТАРА ЗАГОРА</t>
  </si>
  <si>
    <t>ВАРНА - ОФИС ТЪРГОВИЩЕ</t>
  </si>
  <si>
    <t>ПЛОВДИВ - ОФИС ХАСКОВО</t>
  </si>
  <si>
    <t>ВАРНА - ОФИС ШУМЕН</t>
  </si>
  <si>
    <t>БУРГАС - ОФИС ЯМБОЛ</t>
  </si>
  <si>
    <r>
      <t xml:space="preserve">Централен бюджет - </t>
    </r>
    <r>
      <rPr>
        <b/>
        <i/>
        <sz val="12"/>
        <rFont val="Times New Roman Bold"/>
      </rPr>
      <t>други трансфери за общини</t>
    </r>
  </si>
  <si>
    <t>Митнически пункт - Малко Търново</t>
  </si>
  <si>
    <t>Митнически пункт - Нефтопристанище Бургас</t>
  </si>
  <si>
    <t xml:space="preserve">        Кодове на бюджетните организации и извънбюджетните сметки и фондове</t>
  </si>
  <si>
    <t>Възстановен ДДС от внос</t>
  </si>
  <si>
    <t xml:space="preserve">      - Изпълнителна агенция "Сертификация и изпитване"</t>
  </si>
  <si>
    <t xml:space="preserve">      - ИА за обществените поръчки</t>
  </si>
  <si>
    <t>Омбудсман</t>
  </si>
  <si>
    <t xml:space="preserve">      - Национална следствена служба</t>
  </si>
  <si>
    <t xml:space="preserve">      - Окръжни следствени служби</t>
  </si>
  <si>
    <t xml:space="preserve">      - Национален институт по правосъдие</t>
  </si>
  <si>
    <t>Сопот</t>
  </si>
  <si>
    <t>Данък върху застрахователните премии</t>
  </si>
  <si>
    <t>Корпоративен данък от юридически лица с нестопанска цел</t>
  </si>
  <si>
    <t>Данък върху дивидентите и ликвидационните дялове на чуждестранни юридически лица</t>
  </si>
  <si>
    <t>Лесичово</t>
  </si>
  <si>
    <r>
      <t xml:space="preserve"> № 1</t>
    </r>
    <r>
      <rPr>
        <sz val="14"/>
        <rFont val="Times New Roman CYR"/>
        <family val="1"/>
        <charset val="204"/>
      </rPr>
      <t xml:space="preserve"> Кодове за вид плащане за сметки 7301 на НАП и Агенция "Митници"</t>
    </r>
  </si>
  <si>
    <r>
      <t xml:space="preserve"> №</t>
    </r>
    <r>
      <rPr>
        <sz val="14"/>
        <rFont val="Times New Roman CYR"/>
        <family val="1"/>
        <charset val="204"/>
      </rPr>
      <t xml:space="preserve"> </t>
    </r>
    <r>
      <rPr>
        <b/>
        <sz val="14"/>
        <rFont val="Times New Roman CYR"/>
      </rPr>
      <t>2</t>
    </r>
    <r>
      <rPr>
        <sz val="14"/>
        <rFont val="Times New Roman CYR"/>
        <family val="1"/>
        <charset val="204"/>
      </rPr>
      <t xml:space="preserve"> Кодове за вид плащане за сметки 7311</t>
    </r>
  </si>
  <si>
    <r>
      <t xml:space="preserve"> № 3</t>
    </r>
    <r>
      <rPr>
        <sz val="14"/>
        <rFont val="Times New Roman CYR"/>
        <family val="1"/>
        <charset val="204"/>
      </rPr>
      <t xml:space="preserve"> Кодове за вид плащане за осигурителни вноски </t>
    </r>
  </si>
  <si>
    <r>
      <t xml:space="preserve"> </t>
    </r>
    <r>
      <rPr>
        <b/>
        <sz val="14"/>
        <rFont val="Times New Roman CYR"/>
      </rPr>
      <t>№</t>
    </r>
    <r>
      <rPr>
        <sz val="14"/>
        <rFont val="Times New Roman CYR"/>
        <family val="1"/>
        <charset val="204"/>
      </rPr>
      <t xml:space="preserve"> </t>
    </r>
    <r>
      <rPr>
        <b/>
        <sz val="14"/>
        <rFont val="Times New Roman CYR"/>
      </rPr>
      <t>4</t>
    </r>
    <r>
      <rPr>
        <sz val="14"/>
        <rFont val="Times New Roman CYR"/>
        <family val="1"/>
        <charset val="204"/>
      </rPr>
      <t xml:space="preserve"> Други кодове за вид плащане </t>
    </r>
  </si>
  <si>
    <r>
      <t xml:space="preserve"> </t>
    </r>
    <r>
      <rPr>
        <b/>
        <sz val="14"/>
        <rFont val="Times New Roman CYR"/>
      </rPr>
      <t>№ 6</t>
    </r>
    <r>
      <rPr>
        <sz val="14"/>
        <rFont val="Times New Roman CYR"/>
        <family val="1"/>
        <charset val="204"/>
      </rPr>
      <t xml:space="preserve"> Кодове на държавните висши училища и академии</t>
    </r>
  </si>
  <si>
    <r>
      <t xml:space="preserve"> </t>
    </r>
    <r>
      <rPr>
        <b/>
        <sz val="14"/>
        <rFont val="Times New Roman CYR"/>
      </rPr>
      <t>№ 8</t>
    </r>
    <r>
      <rPr>
        <sz val="14"/>
        <rFont val="Times New Roman CYR"/>
        <family val="1"/>
        <charset val="204"/>
      </rPr>
      <t xml:space="preserve"> Кодове на общини</t>
    </r>
  </si>
  <si>
    <r>
      <t xml:space="preserve"> </t>
    </r>
    <r>
      <rPr>
        <b/>
        <sz val="14"/>
        <rFont val="Times New Roman CYR"/>
      </rPr>
      <t>№ 9</t>
    </r>
    <r>
      <rPr>
        <sz val="14"/>
        <rFont val="Times New Roman CYR"/>
        <family val="1"/>
        <charset val="204"/>
      </rPr>
      <t xml:space="preserve"> Кодове на ТД на НАП и митнически учреждения</t>
    </r>
  </si>
  <si>
    <r>
      <t xml:space="preserve"> </t>
    </r>
    <r>
      <rPr>
        <b/>
        <sz val="14"/>
        <rFont val="Times New Roman CYR"/>
      </rPr>
      <t>№ 10</t>
    </r>
    <r>
      <rPr>
        <sz val="14"/>
        <rFont val="Times New Roman CYR"/>
        <family val="1"/>
        <charset val="204"/>
      </rPr>
      <t xml:space="preserve"> Списък на банки, с които Министерството на финансите е подписало</t>
    </r>
  </si>
  <si>
    <t xml:space="preserve">           договор за обслужване на плащанията в СЕБРА и “транзитните сметки”</t>
  </si>
  <si>
    <t>Митнически пункт - капитан Петко войвода</t>
  </si>
  <si>
    <t>Митнически пункт - Свободна зона Терминал</t>
  </si>
  <si>
    <t>Митническо бюро - Червен бряг</t>
  </si>
  <si>
    <t>Митническо бюро - Севлиево</t>
  </si>
  <si>
    <t>Осигурителни вноски за фонд “Трудова злополука и професионална болест"  за лицата, осигурени за инвалидност, старост, смърт, временна неработоспособност и временно намалена работоспособност, поради трудова злополука и професионална болести за лицата, полу</t>
  </si>
  <si>
    <t xml:space="preserve">Вноски от осигурители  за работници и служители и от самоосигуряващи се лица, върху паричното обезщетение за временна неработоспособност и за отглеждане на дете / до 31.12.2006 г./. Вноски от осигурители за работници и служители и от самоосигуряващите се </t>
  </si>
  <si>
    <t>Вноски от осигурители върху паричното обезщетение за временна неработоспособност, за работещи по служебни правоотношения и по правоотношения, възникнали на основание специални закони /до 31.12.2006 г. Вноски от осигурители за работници и служители и от са</t>
  </si>
  <si>
    <t>Лични вноски от работници и служители, работещи по трудови правоотношения и членове на кооперации, упражняващи трудова дейност и получаващи възнаграждение в кооперацията; от изпълнителите по договори за управление и контрол в търговските дружества, едноли</t>
  </si>
  <si>
    <t>Вноски от възложители след намаляване с разходите за дейността за лица, работещи без трудово правоотношение по чл. 40, ал. 1, т. 3 от ЗЗО, членовете на кооперации, работещи без трудови правоотношения в кооперацията, членове на ЦИК по Закона за избор на на</t>
  </si>
  <si>
    <t>BG97 BNBG 9661 31 001117 02</t>
  </si>
  <si>
    <t>BG16 BNBG 9661 31 001118 02</t>
  </si>
  <si>
    <t>BG32 BNBG 9661 31 001119 02</t>
  </si>
  <si>
    <t>Тези кодове се използват и при процедурата на служебен директен дебит при недостиг на средства</t>
  </si>
  <si>
    <t>6907</t>
  </si>
  <si>
    <t>Тутракан</t>
  </si>
  <si>
    <t>Министерство на икономиката и енергетиката</t>
  </si>
  <si>
    <t xml:space="preserve">Министерство на образованието и науката </t>
  </si>
  <si>
    <t>Министерство на младежта и спорта</t>
  </si>
  <si>
    <t>Окончателен данък на местни и чуждестранни физически лица по чл.37 и чл.38, ал.5  и ал.11 от ЗДДФЛ</t>
  </si>
  <si>
    <t>BG75 BNBG 9661 31 001120 01</t>
  </si>
  <si>
    <t>BG48 BNBG 9661 31 001120 02</t>
  </si>
  <si>
    <t>BG91 BNBG 9661 31 001121 01</t>
  </si>
  <si>
    <t>BG64 BNBG 9661 31 001121 02</t>
  </si>
  <si>
    <t>5703</t>
  </si>
  <si>
    <t>Други приходи</t>
  </si>
  <si>
    <t>Държавна агенция по туризъм</t>
  </si>
  <si>
    <t>Окончателен данък на местни и чуждестранни физически лица от наем по чл.38, ал.12 от ЗДДФЛ</t>
  </si>
  <si>
    <t>Данък върху дивидентите и ликвидационните дялове на юридически лица</t>
  </si>
  <si>
    <t>Министерство на инвестиционното проектиране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</si>
  <si>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</si>
  <si>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</si>
  <si>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</si>
  <si>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</si>
  <si>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</si>
  <si>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</si>
  <si>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</si>
  <si>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</si>
  <si>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</si>
  <si>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</si>
  <si>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</si>
  <si>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</si>
  <si>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</si>
  <si>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</si>
  <si>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</si>
  <si>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</si>
  <si>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</si>
  <si>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Сатовча</t>
  </si>
  <si>
    <t>5111</t>
  </si>
  <si>
    <t>Симитли</t>
  </si>
  <si>
    <t>5112</t>
  </si>
  <si>
    <t>Струмяни</t>
  </si>
  <si>
    <t>5113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</si>
  <si>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</si>
  <si>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</si>
  <si>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</si>
  <si>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</si>
  <si>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държавната администрация и административната реформа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</si>
  <si>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</si>
  <si>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</si>
  <si>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</si>
  <si>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</si>
  <si>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</si>
  <si>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</si>
  <si>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</si>
  <si>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(65хх)</t>
  </si>
  <si>
    <t>Начети и лихви по ревизионни актове за начет в приход на НЗОК</t>
  </si>
  <si>
    <t>Наказателни лихви по просрочени осигурителни вноски за НЗОК</t>
  </si>
  <si>
    <t xml:space="preserve">Глоби, санкции, неустойки и обезщетения по наказателни постановления </t>
  </si>
  <si>
    <t>Вноски и лихви за здравно осигуряване по разсрочени плащания</t>
  </si>
  <si>
    <t>Н а и м е н о в а н и е   н а   к о д о в е т е   з а    в и д   п л а щ а н е</t>
  </si>
  <si>
    <t>Митническо бюро - Драгоман</t>
  </si>
  <si>
    <t>Митническо бюро - Свободна зона Драгоман</t>
  </si>
  <si>
    <t>Митнически пункт  - Ж.П. Гара Кулата</t>
  </si>
  <si>
    <t>Митнически пункт - Златарево</t>
  </si>
  <si>
    <t>Митническо бюро - Петрич</t>
  </si>
  <si>
    <t>Митническо бюро - Сандански</t>
  </si>
  <si>
    <t>Митнически пункт  - Гюешево</t>
  </si>
  <si>
    <t>Митническо бюро - Дупница</t>
  </si>
  <si>
    <t>Митнически пункт - Олтоманци</t>
  </si>
  <si>
    <t>Митническо бюро  - Радомир</t>
  </si>
  <si>
    <t>Митнически пункт - Стрезимировци</t>
  </si>
  <si>
    <t>Предприятие за управление на дейностите по опазване на околната среда (ПУДООС) - чл. 60 от ЗООС</t>
  </si>
  <si>
    <t>Национална компания "Стратегически инфраструктурни проекти"  - чл. 28a от Закона за пътищата</t>
  </si>
  <si>
    <t>сметки за средствата от Европейския съюз</t>
  </si>
  <si>
    <t xml:space="preserve">                                                         Бюджетни организации</t>
  </si>
  <si>
    <r>
      <t xml:space="preserve"> </t>
    </r>
    <r>
      <rPr>
        <b/>
        <sz val="14"/>
        <rFont val="Times New Roman CYR"/>
      </rPr>
      <t>№ 7</t>
    </r>
    <r>
      <rPr>
        <sz val="14"/>
        <rFont val="Times New Roman CYR"/>
        <family val="1"/>
        <charset val="204"/>
      </rPr>
      <t xml:space="preserve"> Кодове на сметки за средствата от Европейския съюз</t>
    </r>
  </si>
  <si>
    <t xml:space="preserve">         (без държавните висши училища) и подсектор "Социалноосигурителни фондове"</t>
  </si>
  <si>
    <t>Митническо бюро  -  Варна - автотранспорт</t>
  </si>
  <si>
    <t>Митнически пункт - Варна - Запад</t>
  </si>
  <si>
    <t>Митнически пункт - Летище Варна</t>
  </si>
  <si>
    <t>Митнически пункт - Морска гара Варна</t>
  </si>
  <si>
    <t>(63хх)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</si>
  <si>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</si>
  <si>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</si>
  <si>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</si>
  <si>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</si>
  <si>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</si>
  <si>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</si>
  <si>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</si>
  <si>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</si>
  <si>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</si>
  <si>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</si>
  <si>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</si>
  <si>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</si>
  <si>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</si>
  <si>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</si>
  <si>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</si>
  <si>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</si>
  <si>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</si>
  <si>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</si>
  <si>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</si>
  <si>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Стрелча</t>
  </si>
  <si>
    <t>(64хх)</t>
  </si>
  <si>
    <t>6401</t>
  </si>
  <si>
    <t>Брезник</t>
  </si>
  <si>
    <t>6402</t>
  </si>
  <si>
    <t>Земен</t>
  </si>
  <si>
    <t>6403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</si>
  <si>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</si>
  <si>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</si>
  <si>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</si>
  <si>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</si>
  <si>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</si>
  <si>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</si>
  <si>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</si>
  <si>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</si>
  <si>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</si>
  <si>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</si>
  <si>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</si>
  <si>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</si>
  <si>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</si>
  <si>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</si>
  <si>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</si>
  <si>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</si>
  <si>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</si>
  <si>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</si>
  <si>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</si>
  <si>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</si>
  <si>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(66хх)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</si>
  <si>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</si>
  <si>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</si>
  <si>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</si>
  <si>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</si>
  <si>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</si>
  <si>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</si>
  <si>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</si>
  <si>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</si>
  <si>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</si>
  <si>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</si>
  <si>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</si>
  <si>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</si>
  <si>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</si>
  <si>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</si>
  <si>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</si>
  <si>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</si>
  <si>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</si>
  <si>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</si>
  <si>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</si>
  <si>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</si>
  <si>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</si>
  <si>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</si>
  <si>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</si>
  <si>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</si>
  <si>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</si>
  <si>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</si>
  <si>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</si>
  <si>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</si>
  <si>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</si>
  <si>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</si>
  <si>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</si>
  <si>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МФ - Национален фонд - Други международни програми</t>
  </si>
  <si>
    <t xml:space="preserve">      - Изпълнителна агенция за насърчаване на търговията</t>
  </si>
  <si>
    <t>Българска телеграфна агенция</t>
  </si>
  <si>
    <t>Извънбюджетна сметка за средствата от продажбата на ПЕЕ</t>
  </si>
  <si>
    <t xml:space="preserve">      - Агенция за държавна финансова инспекция</t>
  </si>
  <si>
    <t>Митническо бюро - Търговище</t>
  </si>
  <si>
    <t>Митническо бюро  - Белоградчик</t>
  </si>
  <si>
    <t>Митнически пункт - Брегово</t>
  </si>
  <si>
    <t>Митнически пункт - Пристанище Видин</t>
  </si>
  <si>
    <t>Митническо бюро - Товарна гара Видин</t>
  </si>
  <si>
    <t>Митнически пункт - Връшка чука</t>
  </si>
  <si>
    <t>Митническо бюро  - Враца</t>
  </si>
  <si>
    <t>Митническо бюро - Монтана</t>
  </si>
  <si>
    <t>Митнически пункт - Оряхово</t>
  </si>
  <si>
    <t>Митнически пункт - Ферибот Оряхово</t>
  </si>
  <si>
    <t>(60хх)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</si>
  <si>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</si>
  <si>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</si>
  <si>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</si>
  <si>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</si>
  <si>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</si>
  <si>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</si>
  <si>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</si>
  <si>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</si>
  <si>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</si>
  <si>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</si>
  <si>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</si>
  <si>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</si>
  <si>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</si>
  <si>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</si>
  <si>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</si>
  <si>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</si>
  <si>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</si>
  <si>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</si>
  <si>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(61хх)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</si>
  <si>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</si>
  <si>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</si>
  <si>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</si>
  <si>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</si>
  <si>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</si>
  <si>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</si>
  <si>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</si>
  <si>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</si>
  <si>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</si>
  <si>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</si>
  <si>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</si>
  <si>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</si>
  <si>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</si>
  <si>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</si>
  <si>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</si>
  <si>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</si>
  <si>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(62хх)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</si>
  <si>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</si>
  <si>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</si>
  <si>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</si>
  <si>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</si>
  <si>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</si>
  <si>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</si>
  <si>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</si>
  <si>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</si>
  <si>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</si>
  <si>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</si>
  <si>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</si>
  <si>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</si>
  <si>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</si>
  <si>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</si>
  <si>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</si>
  <si>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</si>
  <si>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</si>
  <si>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</si>
  <si>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</si>
  <si>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</si>
  <si>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</si>
  <si>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</si>
  <si>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код за погрешно постъпили преводи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</si>
  <si>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</si>
  <si>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</si>
  <si>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</si>
  <si>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</si>
  <si>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</si>
  <si>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</si>
  <si>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</si>
  <si>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</si>
  <si>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Приходи от други лихви</t>
  </si>
  <si>
    <t>Приходи от дивидент за държавата</t>
  </si>
  <si>
    <t>Конфискувани средства и приходи от продажби на конфискувани вещи</t>
  </si>
  <si>
    <t>Териториално митническо управление - Видин</t>
  </si>
  <si>
    <t>Митническо бюро - Свободна зона Видин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</si>
  <si>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</si>
  <si>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</si>
  <si>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</si>
  <si>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</si>
  <si>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</si>
  <si>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</si>
  <si>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</si>
  <si>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</si>
  <si>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</si>
  <si>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</si>
  <si>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</si>
  <si>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</si>
  <si>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</si>
  <si>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</si>
  <si>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</si>
  <si>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</si>
  <si>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</si>
  <si>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</si>
  <si>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</si>
  <si>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</si>
  <si>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</si>
  <si>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</si>
  <si>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</si>
  <si>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</si>
  <si>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</si>
  <si>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</si>
  <si>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</si>
  <si>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</si>
  <si>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</si>
  <si>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</si>
  <si>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</si>
  <si>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</si>
  <si>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</si>
  <si>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</si>
  <si>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</si>
  <si>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</si>
  <si>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</si>
  <si>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</si>
  <si>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</si>
  <si>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</si>
  <si>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</si>
  <si>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</si>
  <si>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</si>
  <si>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</si>
  <si>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</si>
  <si>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(73хх)</t>
  </si>
  <si>
    <t>7301</t>
  </si>
  <si>
    <t>Антон</t>
  </si>
  <si>
    <t>7302</t>
  </si>
  <si>
    <t>Божурище</t>
  </si>
  <si>
    <t>7303</t>
  </si>
  <si>
    <t>Ботевград</t>
  </si>
  <si>
    <t>7304</t>
  </si>
  <si>
    <t>Годеч</t>
  </si>
  <si>
    <t>7305</t>
  </si>
  <si>
    <t>BG27 BNBG 9661 31 001117 01</t>
  </si>
  <si>
    <t>BG43 BNBG 9661 31 001118 01</t>
  </si>
  <si>
    <t>BG59 BNBG 9661 31 001119 01</t>
  </si>
  <si>
    <t>Обединена българска банка АД</t>
  </si>
  <si>
    <t>Общинска банка АД</t>
  </si>
  <si>
    <t>Интернешънъл Асет Банк АД</t>
  </si>
  <si>
    <t>Първа инвестиционна банка АД</t>
  </si>
  <si>
    <t>Райфайзенбанк (България) ЕАД</t>
  </si>
  <si>
    <t>Сосиете Женерал Експресбанк АД</t>
  </si>
  <si>
    <t>Банка Пиреос България АД</t>
  </si>
  <si>
    <t>Централна кооперативна банка АД</t>
  </si>
  <si>
    <t>Токуда Банк АД</t>
  </si>
  <si>
    <t>Търговска банка Д АД</t>
  </si>
  <si>
    <t xml:space="preserve">   следприватизационен контрол.</t>
  </si>
  <si>
    <t xml:space="preserve"> - второстепенен разпоредител/обособени средства</t>
  </si>
  <si>
    <t xml:space="preserve">      - Държавен фонд за гарантиране устойчивост на държавната пенсионна система</t>
  </si>
  <si>
    <t xml:space="preserve"> - код 2019 се прилага и за сметки 7301 в БНБ, на които е титуляр Агенцията за приватизация и</t>
  </si>
  <si>
    <t>Осигуритeлни вноски върху изплатени гарантирани вземания от фонд "ГВРС" в универсален фонд (Внасят се само от НОИ)</t>
  </si>
  <si>
    <t xml:space="preserve">Преводи от АДВ от събрани суми по ревизионни актове за начет за професионален пенсионен фонд  </t>
  </si>
  <si>
    <t xml:space="preserve">Преводи от АДВ от събрани суми по ревизионни актове за начет за универсален пенсионен фонд  </t>
  </si>
  <si>
    <t>Глоби, санкций, неустойки, наказателни лихви и обезщетения по наказателни постановления, събрани от АДВ, за професионалните пенсионни фондове</t>
  </si>
  <si>
    <t>Туристически данък</t>
  </si>
  <si>
    <t>Туристически такси</t>
  </si>
  <si>
    <t>Данък върху приходите от стопанска дейност на бюджетните предприятия по ЗКПО</t>
  </si>
  <si>
    <t xml:space="preserve">                                      ИЗВЪНБЮДЖЕТНИ СМЕТКИ И ФОНДОВЕ</t>
  </si>
  <si>
    <t>Забележки:</t>
  </si>
  <si>
    <t xml:space="preserve">      - Държавна агенция "Държавен резерв и военно временни запаси"</t>
  </si>
  <si>
    <t>Н а и м е н о в а н и е   н а    к о д о в е т е   з а    в и д   п л а щ а н е</t>
  </si>
  <si>
    <t>Наказателни лихви по просрочени осигурителни вноски</t>
  </si>
  <si>
    <t>Окончателен данък върху залози за хазартни игри по ЗКПО</t>
  </si>
  <si>
    <t>Данък върху застрахователните и презастрахователните премии</t>
  </si>
  <si>
    <t>Данък върху представителните разходи по ЗКПО</t>
  </si>
  <si>
    <t>Митнически такси при внос</t>
  </si>
  <si>
    <t>Митнически такси при износ</t>
  </si>
  <si>
    <t>Мита и митнически такси</t>
  </si>
  <si>
    <t>Данък върху социалните разходи по ЗКПО</t>
  </si>
  <si>
    <t>Данък върху разходите за леки автомобили по ЗКПО</t>
  </si>
  <si>
    <t>Данък върху дарения и спонсорство по ЗКПО</t>
  </si>
  <si>
    <t>Данък върху прираста на капитала по ЗКПО</t>
  </si>
  <si>
    <t>Други данъци</t>
  </si>
  <si>
    <t>Държавни такси</t>
  </si>
  <si>
    <t>x x x</t>
  </si>
  <si>
    <t>Корпоративен данък от финансови институции</t>
  </si>
  <si>
    <t>Данък върху добавената стойност при внос</t>
  </si>
  <si>
    <t>Данък в/у доходите на физически лица - от трудови, служебни и приравнени на тях правоотношения</t>
  </si>
  <si>
    <t>Глоби, санкции и неустойки по наказателни постановления</t>
  </si>
  <si>
    <t xml:space="preserve">      - Агенция за приватизация и следприватизационен контрол</t>
  </si>
  <si>
    <t>Авиоотряд 28</t>
  </si>
  <si>
    <t xml:space="preserve">Фонд за покриване на разходите за приватизация и следприватизационен контрол </t>
  </si>
  <si>
    <t>Глоби, санкций, неустойки, наказателни лихви и обезщетения по наказателни постановления, събрани от АДВ, за универсалните пенсионни фондове</t>
  </si>
  <si>
    <t>Осигурителни вноски за фонд "Пенсии", фонд "Общо заболяване и майчинство" и за фонд "Безработица" за кадровите военнослужещи по ЗОВС на РБ, държавните служители – офицери, сержанти и граждански лица от МВР, офицерите и сержантите от Националната следствен</t>
  </si>
  <si>
    <t xml:space="preserve">      - Дирекция за национален строителен надзор</t>
  </si>
  <si>
    <t>Национална служба за охрана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</si>
  <si>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</si>
  <si>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</si>
  <si>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</si>
  <si>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</si>
  <si>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Министерство на извънредните ситуации</t>
  </si>
  <si>
    <t>Министерство на държ. а-ция и администр. реформа</t>
  </si>
  <si>
    <t>Държавна агенция за младежта и спорта</t>
  </si>
  <si>
    <t>К-я за установяване на имущество, придобито от престъпна д-ст</t>
  </si>
  <si>
    <t>Митнически пункт - Лесово</t>
  </si>
  <si>
    <t>Митническо бюро - Радиново</t>
  </si>
  <si>
    <t>Добричка</t>
  </si>
  <si>
    <t>Комисия за предотвратяване и установяване на конфликт на интереси</t>
  </si>
  <si>
    <t xml:space="preserve">      - Инспекторат</t>
  </si>
  <si>
    <t xml:space="preserve">      - НАП - за сметки 1722 по т. 74.10 от писмо на МФ и БНБ ДДС № 12/2009 г.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</si>
  <si>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</si>
  <si>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</si>
  <si>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</si>
  <si>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</si>
  <si>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</si>
  <si>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</si>
  <si>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</si>
  <si>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</si>
  <si>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</si>
  <si>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</si>
  <si>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</si>
  <si>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</si>
  <si>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</si>
  <si>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</si>
  <si>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</si>
  <si>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</si>
  <si>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</si>
  <si>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</si>
  <si>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</si>
  <si>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</si>
  <si>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</si>
  <si>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</si>
  <si>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</si>
  <si>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</si>
  <si>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(74хх)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</si>
  <si>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</si>
  <si>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</si>
  <si>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</si>
  <si>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</si>
  <si>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</si>
  <si>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</si>
  <si>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</si>
  <si>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</si>
  <si>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</si>
  <si>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</si>
  <si>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</si>
  <si>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</si>
  <si>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</si>
  <si>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</si>
  <si>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</si>
  <si>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</si>
  <si>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</si>
  <si>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</si>
  <si>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</si>
  <si>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</si>
  <si>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Код на първо-востепенна си-стема в СЕБРА</t>
  </si>
  <si>
    <t>IBAN сметка</t>
  </si>
  <si>
    <t>BIC код на БНБ</t>
  </si>
  <si>
    <t>BNBG BGSD</t>
  </si>
  <si>
    <t>Шумен</t>
  </si>
  <si>
    <t>(78хх)</t>
  </si>
  <si>
    <t>7801</t>
  </si>
  <si>
    <t>Болярово</t>
  </si>
  <si>
    <t>Осигурителни вноски за фонд "Пенсии", фонд "Общо заболяване и майчинство" и за фонд "Безработица" за офицери и сержанти в Националната разузнавателна служба, служба "Военна информация" на Министерство на отбраната и в Специалната куриерска служба на Минис</t>
  </si>
  <si>
    <t>Осигурителни вноски за фонд "Пенсии", фонд "Общо заболяване и майчинство" и за фонд "Безработица" за служителите /граждански лица/ в Националната разузнавателна служба, служба "Военна информация" на Министерство на отбраната и в Специалната куриерска служ</t>
  </si>
  <si>
    <t>Глоби, санкции, неустойки, наказателни лихви и обезщетения по наказателни постановления, събрани от АДВ</t>
  </si>
  <si>
    <t>Митнически пункт - Пристанище Варна</t>
  </si>
  <si>
    <t>Митнически пункт - Пристанище "Леспорт" Варна</t>
  </si>
  <si>
    <t>Митнически пункт - Ферибот Варна</t>
  </si>
  <si>
    <t>Митническо бюро - Шумен</t>
  </si>
  <si>
    <t>Митнически пункт  -  Балчик</t>
  </si>
  <si>
    <t>Митнически пункт - Дуранкулак</t>
  </si>
  <si>
    <t>Митнически пункт - Ж.П. Гара Кардам</t>
  </si>
  <si>
    <t>Митнически пункт - Йовково</t>
  </si>
  <si>
    <t>Митническо бюро  -  Казанлък</t>
  </si>
  <si>
    <t>Митнически пункт - Летище Пловдив</t>
  </si>
  <si>
    <t>Митническо бюро - Международен Пловдивски Панаир</t>
  </si>
  <si>
    <t>дебитно - контролираща сметка (с/ка 7315 в банки) - код за централизация</t>
  </si>
  <si>
    <t>дебитно - контролираща сметка (с/ка 7315 в банки) - код за директен дебит</t>
  </si>
  <si>
    <t>дебитно - контролираща сметка (с/ка 7316 в банки) - код за централизация</t>
  </si>
  <si>
    <t>дебитно - контролираща сметка (с/ка 7316 в банки) - код за директен дебит</t>
  </si>
  <si>
    <r>
      <t>Коректив за приходи на централния бюджет, администрирани от Агенция "Митници" и събрани от</t>
    </r>
    <r>
      <rPr>
        <sz val="10"/>
        <rFont val="Times New Roman CYR"/>
      </rPr>
      <t xml:space="preserve"> НАП </t>
    </r>
  </si>
  <si>
    <t>х х х</t>
  </si>
  <si>
    <t xml:space="preserve"> - закрит код на разпоредител</t>
  </si>
  <si>
    <t>Държавна комисия по сигурността на информацията</t>
  </si>
  <si>
    <t xml:space="preserve">      - ИА за национална туристическа реклама и информация</t>
  </si>
  <si>
    <t xml:space="preserve">      - Агенция за следприватизационен контрол</t>
  </si>
  <si>
    <t>Държавна комисия за енергийно и водно регулиране</t>
  </si>
  <si>
    <t>НОИ - Държавно обществено осигуряване</t>
  </si>
  <si>
    <t>НОИ - Фонд "Гарантирани вземания на работници и служители"</t>
  </si>
  <si>
    <t>НОИ - Учителски пенсионен фонд</t>
  </si>
  <si>
    <r>
      <t>Централен бюджет -</t>
    </r>
    <r>
      <rPr>
        <b/>
        <sz val="12"/>
        <rFont val="Times New Roman CYR"/>
        <family val="1"/>
      </rPr>
      <t xml:space="preserve"> </t>
    </r>
    <r>
      <rPr>
        <b/>
        <i/>
        <sz val="12"/>
        <rFont val="Times New Roman Bold"/>
      </rPr>
      <t>субсидии за общини</t>
    </r>
  </si>
  <si>
    <t xml:space="preserve">Осигурителни вноски за фонд "Пенсии" за трета категория труд за работниците и служителите, наети на работа за не повече от 5 работни дни  /40 часа/ през календарния месец, които се осигуряват по реда на чл. 4, ал. 2 от КСО. </t>
  </si>
  <si>
    <t>Данък в/у вноски за доброволно осигуряване и застраховка по чл. 36, ал. 4 от ЗКПО</t>
  </si>
  <si>
    <t>х</t>
  </si>
  <si>
    <t>Данък върху печалбата от финансови институции</t>
  </si>
  <si>
    <t>Данък върху печалбата от организации с идеална цел</t>
  </si>
  <si>
    <t>Данък върху печалбата от бюджетни предприятия</t>
  </si>
  <si>
    <t>Данък за общините от нефинансови предприятия</t>
  </si>
  <si>
    <t>Администрирани от НАП приходи за централния бюджет, НОИ и НЗОК</t>
  </si>
  <si>
    <t>Данък върху дивидентите и ликвидационните дялове на местни и чуждестранни физически лица</t>
  </si>
  <si>
    <r>
      <t>Приходи</t>
    </r>
    <r>
      <rPr>
        <sz val="10"/>
        <rFont val="Times New Roman CYR"/>
      </rPr>
      <t xml:space="preserve"> от сметки </t>
    </r>
    <r>
      <rPr>
        <sz val="11"/>
        <rFont val="Times New Roman CYR"/>
      </rPr>
      <t>1722</t>
    </r>
    <r>
      <rPr>
        <sz val="10"/>
        <rFont val="Times New Roman CYR"/>
      </rPr>
      <t xml:space="preserve"> на НАП за </t>
    </r>
    <r>
      <rPr>
        <sz val="11"/>
        <rFont val="Times New Roman CYR"/>
      </rPr>
      <t>принудително събиране на вземания и от продажби на конфискувани активи</t>
    </r>
  </si>
  <si>
    <t>Осигурителни вноски за фонд “Пенсии” за лицата, завършили висше или полувисше образование и докторантите, за времето на обучение</t>
  </si>
  <si>
    <t xml:space="preserve">      - Държавна агенция за метрологичен и технически надзор</t>
  </si>
  <si>
    <t>следва да се прилага съответния код от таблицата за сметка 7301 на тази ТД на НАП.</t>
  </si>
  <si>
    <t xml:space="preserve">   Кодове на бюджетните организации и извънбюджетните сметки и фондове</t>
  </si>
  <si>
    <t>Митническо бюро - Разград</t>
  </si>
  <si>
    <t>Митническо бюро - Русе</t>
  </si>
  <si>
    <t>Митнически пункт - Гара пътническа Русе</t>
  </si>
  <si>
    <t>Митнически пункт - Гара разпределителна Русе</t>
  </si>
  <si>
    <t>Митнически пункт - Пристанище Русе</t>
  </si>
  <si>
    <t>МФ - Национален фонд - Авансово финансиране</t>
  </si>
  <si>
    <t>Такси за ползване на детски ясли и други по здравеопазването</t>
  </si>
  <si>
    <t>Такси за ползване на детски лагери и други по социалния отдих</t>
  </si>
  <si>
    <t>Такси за добив на кариерни материали</t>
  </si>
  <si>
    <t>Такси за административни услуги</t>
  </si>
  <si>
    <t>Такси за ползване на пазари, тържища и др.</t>
  </si>
  <si>
    <t>Такси за гробни места</t>
  </si>
  <si>
    <t>Други общински такси</t>
  </si>
  <si>
    <t>Агенция за ядрено регулиране</t>
  </si>
  <si>
    <t>Комисия за финансов надзор</t>
  </si>
  <si>
    <t>Национален фонд за опазване на околната среда</t>
  </si>
  <si>
    <t xml:space="preserve">      - Селскостопанска академия</t>
  </si>
  <si>
    <t>Данък върху доходите на чуждестранни юридически лица</t>
  </si>
  <si>
    <t>Окончателен данък по ЗКПО върху залози за хазартни игри</t>
  </si>
  <si>
    <t>Окончателен данък по ЗКПО върху хазартни съоръжения</t>
  </si>
  <si>
    <t>Данък върху разходите за превозни средства по ЗКПО</t>
  </si>
  <si>
    <t>Държавна агенция по горите</t>
  </si>
  <si>
    <t>МФ - Национален фонд - Кохезионен фонд</t>
  </si>
  <si>
    <t>МФ - Национален фонд - ЕФРР</t>
  </si>
  <si>
    <t>МФ - Национален фонд - ЕСФ</t>
  </si>
  <si>
    <r>
      <t xml:space="preserve"> </t>
    </r>
    <r>
      <rPr>
        <b/>
        <sz val="14"/>
        <rFont val="Times New Roman CYR"/>
      </rPr>
      <t>№ 11</t>
    </r>
    <r>
      <rPr>
        <sz val="14"/>
        <rFont val="Times New Roman CYR"/>
        <family val="1"/>
        <charset val="204"/>
      </rPr>
      <t xml:space="preserve"> Списък на кодовете и сметките в БНБ на първостепенни разпоредители, БАН и</t>
    </r>
  </si>
  <si>
    <t xml:space="preserve">           ДВУ, по които се възстановяват суми, преведени чрез бюджетно платежно</t>
  </si>
  <si>
    <t>Митнически пункт -  Пристанище Изток</t>
  </si>
  <si>
    <t xml:space="preserve">Митнически пункт - Товарна гара </t>
  </si>
  <si>
    <t xml:space="preserve">Митнически пункт - Ро-Ро терминал </t>
  </si>
  <si>
    <t xml:space="preserve">Митнически пункт - Ферибот-пътнически </t>
  </si>
  <si>
    <t xml:space="preserve">Митнически пункт - Ферибот-ж.п. </t>
  </si>
  <si>
    <t>Осигурителни вноски за фонд “Пенсии” за лицата, навършили възрастта по чл. 68, ал. 1 и 2 от КСО, на които не им достигат 5 години осигурителен стаж за придобиване право на пенсия</t>
  </si>
  <si>
    <t>Златарица</t>
  </si>
  <si>
    <t>5405</t>
  </si>
  <si>
    <t>Лясковец</t>
  </si>
  <si>
    <t xml:space="preserve">    Териториално митническо управление - Русе</t>
  </si>
  <si>
    <t>Териториално митническо управление - Столична митница</t>
  </si>
  <si>
    <t>Териториално митническо управление - Югозападна митница</t>
  </si>
  <si>
    <t>Фонд "Рехабилитация и социална интеграция"</t>
  </si>
  <si>
    <t>Национален дарителски фонд "13 века България"</t>
  </si>
  <si>
    <t>Национален компенсационен жилищен фонд</t>
  </si>
  <si>
    <t>Фонд "Радио и телевизия"</t>
  </si>
  <si>
    <t>Извънбюджетна сметка на Народното събрание за "Държавен вестник"</t>
  </si>
  <si>
    <t>Фонд "Безопасност и съхраняване на радиоактивни отпадъци"</t>
  </si>
  <si>
    <t>Държавна агенция "Държавен резерв и венновременни запаси"</t>
  </si>
  <si>
    <t xml:space="preserve">      - Изпъл. агенция "Българска служба по акредитация"</t>
  </si>
  <si>
    <t xml:space="preserve">      - Национален институт за изследване вино и спиртни напиткш</t>
  </si>
  <si>
    <t xml:space="preserve">      - Център на промишлеността на РБ в Москва</t>
  </si>
  <si>
    <t xml:space="preserve">      - Център за енергийна ефективност в индустрията</t>
  </si>
  <si>
    <t xml:space="preserve">      - Държавна агенция по енергетика и енергийни ресурси</t>
  </si>
  <si>
    <t>Белоградчик</t>
  </si>
  <si>
    <t>Фонд за покриване на разходите за приватизиране на държ. п-ия</t>
  </si>
  <si>
    <t>Данък върху дейността от опериране на кораби</t>
  </si>
  <si>
    <t>Предприятие за управление на дейностите по опазване на околната среда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</si>
  <si>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</si>
  <si>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</si>
  <si>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</si>
  <si>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</si>
  <si>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</si>
  <si>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</si>
  <si>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</si>
  <si>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</si>
  <si>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</si>
  <si>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</si>
  <si>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(55хх)</t>
  </si>
  <si>
    <t>5501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</si>
  <si>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</si>
  <si>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</si>
  <si>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</si>
  <si>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</si>
  <si>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</si>
  <si>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</si>
  <si>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</si>
  <si>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</si>
  <si>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</si>
  <si>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</si>
  <si>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</si>
  <si>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</si>
  <si>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</si>
  <si>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</si>
  <si>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</si>
  <si>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</si>
  <si>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</si>
  <si>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</si>
  <si>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</si>
  <si>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</si>
  <si>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(56хх)</t>
  </si>
  <si>
    <t>5601</t>
  </si>
  <si>
    <t>Борован</t>
  </si>
  <si>
    <t>5602</t>
  </si>
  <si>
    <t>Бяла Слатина</t>
  </si>
  <si>
    <t>5603</t>
  </si>
  <si>
    <t>Враца</t>
  </si>
  <si>
    <t>5604</t>
  </si>
  <si>
    <t>Кнежа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</si>
  <si>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</si>
  <si>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</si>
  <si>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</si>
  <si>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</si>
  <si>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</si>
  <si>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</si>
  <si>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</si>
  <si>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</si>
  <si>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</si>
  <si>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</si>
  <si>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</si>
  <si>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</si>
  <si>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</si>
  <si>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</si>
  <si>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(57хх)</t>
  </si>
  <si>
    <t>5701</t>
  </si>
  <si>
    <t>Габрово</t>
  </si>
  <si>
    <t>5702</t>
  </si>
  <si>
    <t>Дряново</t>
  </si>
  <si>
    <t>Кодове на бюджетните организации от подсектор "Централно управление" (без държавните висши училища) и подсектор "Социалноосигурителни фондове"</t>
  </si>
  <si>
    <r>
      <t xml:space="preserve"> </t>
    </r>
    <r>
      <rPr>
        <b/>
        <sz val="14"/>
        <rFont val="Times New Roman CYR"/>
      </rPr>
      <t>№ 5</t>
    </r>
    <r>
      <rPr>
        <sz val="14"/>
        <rFont val="Times New Roman CYR"/>
        <family val="1"/>
        <charset val="204"/>
      </rPr>
      <t xml:space="preserve"> Кодове на бюджетните организации от подсектор "Централно управление"</t>
    </r>
  </si>
  <si>
    <t xml:space="preserve">Осигурителни вноски за лицата, родени след 31 декември 1959 г., осигурени в универсален пенсионен фонд  </t>
  </si>
  <si>
    <t>Осигурителни вноски върху изплатени гарантирани вземания от фонд "ГВРС" в професионален фонд (Внасят се само от НОИ)</t>
  </si>
  <si>
    <t>Фонд "Извеждане на ядрени съоръжения от експлоатация"</t>
  </si>
  <si>
    <t>код на общината</t>
  </si>
  <si>
    <t>Фонд за опазване на околната среда към общините</t>
  </si>
  <si>
    <t>Фонд "Покриване на разходите по концесиите" към Министерството на финансите</t>
  </si>
  <si>
    <t xml:space="preserve">      - областни администрации</t>
  </si>
  <si>
    <t>Държавен фонд "Земеделие"</t>
  </si>
  <si>
    <t>Учителски пенсионен фонд</t>
  </si>
  <si>
    <t>код на ПР</t>
  </si>
  <si>
    <t>О  Б  Щ  И  Н  И</t>
  </si>
  <si>
    <t>(51хх)</t>
  </si>
  <si>
    <t>5101</t>
  </si>
  <si>
    <t>Банско</t>
  </si>
  <si>
    <r>
      <t xml:space="preserve">Министерство на </t>
    </r>
    <r>
      <rPr>
        <sz val="12"/>
        <rFont val="Times New Roman CYR"/>
        <family val="1"/>
        <charset val="204"/>
      </rPr>
      <t>младежта и спорта</t>
    </r>
  </si>
  <si>
    <t>Комисия за отнемане на незаконно придобито имущество</t>
  </si>
  <si>
    <t>Национално бюро за контрол на специалните разузнавателни средства</t>
  </si>
  <si>
    <t>Държавна агенция „Технически операции”</t>
  </si>
  <si>
    <t>НОИ - фонд "Гарантирани вземания на работници и служители"</t>
  </si>
  <si>
    <t>Разплащателна агенция към Държавен фонд "Земеделие"</t>
  </si>
  <si>
    <t>Данък за общините от финансови институции</t>
  </si>
  <si>
    <t>Данък за общините от организации с идеална цел</t>
  </si>
  <si>
    <t>Данък за общините от бюджетни предприятия</t>
  </si>
  <si>
    <t>Данък върху доходите на физически лица - от доходи по трудови правоотношения</t>
  </si>
  <si>
    <t>Данък върху дивидентите и доходите на местни юридически и чуждестранни лица</t>
  </si>
  <si>
    <t>Данък върху недвижимите имоти</t>
  </si>
  <si>
    <t>Данък върху наследствата</t>
  </si>
  <si>
    <t>Данък върху превозните средства</t>
  </si>
  <si>
    <t>Такси за битови отпадъци</t>
  </si>
  <si>
    <t>Данък при придобиване на имущества по дарения и възмезден начин</t>
  </si>
  <si>
    <t>Пътен данък</t>
  </si>
  <si>
    <t>Вноски от приходи на общински предприятия и институции</t>
  </si>
  <si>
    <t>Дивидент</t>
  </si>
  <si>
    <t>Дарения,помощи и други безвъзмездно получени суми от страната</t>
  </si>
  <si>
    <t>Дарения,помощи и други безвъзмездно получени суми от чужбина</t>
  </si>
  <si>
    <t>Приходи от ликвидиране на общински предприятия</t>
  </si>
  <si>
    <t>Такси за технически услуги</t>
  </si>
  <si>
    <t xml:space="preserve">                                                 Кодове на ТД на НАП и митнически учреждения</t>
  </si>
  <si>
    <t>Държавна агенция  "Национална сигурност"</t>
  </si>
  <si>
    <t>Държавна агенция "Национална сигурност"</t>
  </si>
  <si>
    <t>Приходи от глоби на КАТ по наказателни постановления</t>
  </si>
  <si>
    <t>Приходи от глоби на КАТ, събирани чрез фиш</t>
  </si>
  <si>
    <t xml:space="preserve">Преводи от Агенцията за държавни вземания от събрани суми по ревизионни актове </t>
  </si>
  <si>
    <t>5001</t>
  </si>
  <si>
    <t>5002</t>
  </si>
  <si>
    <t>5003</t>
  </si>
  <si>
    <t>5004</t>
  </si>
  <si>
    <t>МИТНИЧЕСКИ УЧРЕЖДЕНИЯ</t>
  </si>
  <si>
    <t>Митнически пункт  -  Запад-Рибно пристанище Бургас</t>
  </si>
  <si>
    <t>Глоби, санкции и неустойки, наказателни лихви при възстановяване</t>
  </si>
  <si>
    <t>Вноски за лица получаващи обезщетения за безработица</t>
  </si>
  <si>
    <t>Митнически пункт - Летище Бургас</t>
  </si>
  <si>
    <t>Митническо бюро  - Габрово</t>
  </si>
  <si>
    <t>Митническо бюро - Горна Оряховица</t>
  </si>
  <si>
    <t>Митнически пункт - Летище Горна Оряховица</t>
  </si>
  <si>
    <t>Митническо бюро - Ловеч</t>
  </si>
  <si>
    <t>Митнически пункт - Никопол</t>
  </si>
  <si>
    <t>Митническо бюро - Плевен</t>
  </si>
  <si>
    <t>Митнически пункт - Сомовит</t>
  </si>
  <si>
    <t>дебитно - контролираща сметка (с/ка 7317 - ТД на НАП) - код за централизация</t>
  </si>
  <si>
    <t>дебитно - контролираща сметка (с/ка 7317 - ТД на НАП) - код за директен дебит</t>
  </si>
  <si>
    <t>дебитно - контролираща сметка (с/ка 7318 - ТД на НАП) - код за централизация</t>
  </si>
  <si>
    <t>дебитно - контролираща сметка (с/ка 7318 - ТД на НАП) - код за директен дебит</t>
  </si>
  <si>
    <t>BG33 BNBG 9661 33 001221 01</t>
  </si>
  <si>
    <t>Кайнарджа</t>
  </si>
  <si>
    <t>(70хх)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</si>
  <si>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</si>
  <si>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</si>
  <si>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</si>
  <si>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</si>
  <si>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</si>
  <si>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</si>
  <si>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</si>
  <si>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</si>
  <si>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(71хх)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</si>
  <si>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</si>
  <si>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</si>
  <si>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</si>
  <si>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</si>
  <si>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</si>
  <si>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</si>
  <si>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</si>
  <si>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</si>
  <si>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</si>
  <si>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</si>
  <si>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</si>
  <si>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</si>
  <si>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</si>
  <si>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</si>
  <si>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</si>
  <si>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</si>
  <si>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</si>
  <si>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</si>
  <si>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</si>
  <si>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</si>
  <si>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(72хх)</t>
  </si>
  <si>
    <t>7201</t>
  </si>
  <si>
    <t>Район Банкя</t>
  </si>
  <si>
    <t>7202</t>
  </si>
  <si>
    <t>Район Витоша</t>
  </si>
  <si>
    <t>7203</t>
  </si>
  <si>
    <t>закрива се на 16.12.2009 г.</t>
  </si>
  <si>
    <t>Митнически пункт - Царево</t>
  </si>
  <si>
    <t>открит месец 07.2009 г.</t>
  </si>
  <si>
    <t>Митническо бюро - Добрич</t>
  </si>
  <si>
    <t>Митническо бюро - Балчик</t>
  </si>
  <si>
    <t>Комисия за разкриване на документите и за обявяване на принадлежност на български граждани към Държавна сигурност и разузнавателни служби на Българската народна армия</t>
  </si>
  <si>
    <t>Митническо бюро - Гоце Делчев</t>
  </si>
  <si>
    <t>Митническо бюро - Гюешево</t>
  </si>
  <si>
    <t>Митническо пункт - Златарево</t>
  </si>
  <si>
    <t>Митническо бюро - Кулата</t>
  </si>
  <si>
    <t>Митническо бюро - Кюстендил</t>
  </si>
  <si>
    <t>BG79 BNBG 9661 30 001220 01</t>
  </si>
  <si>
    <t>BG52 BNBG 9661 30 001220 02</t>
  </si>
  <si>
    <r>
      <t xml:space="preserve">     </t>
    </r>
    <r>
      <rPr>
        <b/>
        <sz val="12"/>
        <rFont val="Times New Roman CYR"/>
        <family val="1"/>
        <charset val="204"/>
      </rPr>
      <t>Кодове на общини</t>
    </r>
  </si>
  <si>
    <r>
      <t xml:space="preserve"> </t>
    </r>
    <r>
      <rPr>
        <b/>
        <sz val="14"/>
        <rFont val="Times New Roman CYR"/>
      </rPr>
      <t xml:space="preserve">   </t>
    </r>
    <r>
      <rPr>
        <b/>
        <sz val="12"/>
        <rFont val="Times New Roman CYR"/>
      </rPr>
      <t>Кодове на</t>
    </r>
    <r>
      <rPr>
        <b/>
        <sz val="12"/>
        <rFont val="Times New Roman CYR"/>
        <family val="1"/>
        <charset val="204"/>
      </rPr>
      <t xml:space="preserve"> </t>
    </r>
    <r>
      <rPr>
        <b/>
        <sz val="12"/>
        <rFont val="Times New Roman Bold"/>
      </rPr>
      <t>държавните висши училища и академии</t>
    </r>
  </si>
  <si>
    <t xml:space="preserve">       Списък на банки, с които Министерството на финансите е под-</t>
  </si>
  <si>
    <t xml:space="preserve">Глоби, санкции, неустойки и обезщетения по наказателни постановления   за универсален пенсионен фонд </t>
  </si>
  <si>
    <t>Митническо бюро - Кремиковци</t>
  </si>
  <si>
    <t>Митническо бюро - Суходол</t>
  </si>
  <si>
    <t>Митническо бюро - Самоков</t>
  </si>
  <si>
    <t>Митническо бюро  - Гоце Делчев</t>
  </si>
  <si>
    <t>Митнически пункт - Логодаж</t>
  </si>
  <si>
    <t>Митническо бюро - Благоевград БТ</t>
  </si>
  <si>
    <t>Митническо бюро  - Димитровград ЮЖ</t>
  </si>
  <si>
    <t xml:space="preserve">      - Агенция за следприватизационен контрол - ПССК</t>
  </si>
  <si>
    <t>(1)</t>
  </si>
  <si>
    <t>(2)</t>
  </si>
  <si>
    <t>(3)</t>
  </si>
  <si>
    <t>Данък върху добавената стойност при сделки в страната</t>
  </si>
  <si>
    <t>Акциз при сделки в страната</t>
  </si>
  <si>
    <t>Акциз при внос</t>
  </si>
  <si>
    <t>Корпоративен данък от нефинансови предприятия</t>
  </si>
  <si>
    <t>Българо-американска кредитна банка АД</t>
  </si>
  <si>
    <t>Народно събрание</t>
  </si>
  <si>
    <t>Администрация на президентството</t>
  </si>
  <si>
    <t xml:space="preserve">Вноски за лица и членове на семейства с право на соицално подпомагане; за непълнолетни без родители, които не подлежат на осигуряване на друго основание и други лица, за които вноските са за сметка на общинските бюджети (чл. 40, ал. 1, т. 9 и 10 от ЗЗО в </t>
  </si>
  <si>
    <t>Комисия за разкриване на документи и установяване на принадлежност към бившата Държавна сигурност или бившето Разузнавателно управление на Генералния щаб</t>
  </si>
  <si>
    <t>Национален осигурителен институт</t>
  </si>
  <si>
    <t>Национална здравноосигурителна каса</t>
  </si>
  <si>
    <t>Фонд "Професионална квалификация и безработица"</t>
  </si>
  <si>
    <t>Горна Малина</t>
  </si>
  <si>
    <t>7306</t>
  </si>
  <si>
    <t>Долна Баня</t>
  </si>
  <si>
    <t>Такси за притежаване на куче</t>
  </si>
  <si>
    <r>
      <t>ще се прилага и за</t>
    </r>
    <r>
      <rPr>
        <b/>
        <sz val="12"/>
        <rFont val="Times New Roman CYR"/>
        <family val="1"/>
        <charset val="204"/>
      </rPr>
      <t xml:space="preserve"> с/ки 7301 на митническите учреждения.</t>
    </r>
  </si>
  <si>
    <t xml:space="preserve"> Забележка:</t>
  </si>
  <si>
    <t xml:space="preserve">Драгоман </t>
  </si>
  <si>
    <r>
      <t xml:space="preserve">  -</t>
    </r>
    <r>
      <rPr>
        <i/>
        <sz val="12"/>
        <rFont val="Times New Roman"/>
        <family val="1"/>
        <charset val="204"/>
      </rPr>
      <t xml:space="preserve"> ххх</t>
    </r>
  </si>
  <si>
    <t>Национална агенция "Пътна инфраструктура"</t>
  </si>
  <si>
    <t>7308</t>
  </si>
  <si>
    <t>Елин Пелин</t>
  </si>
  <si>
    <t>7309</t>
  </si>
  <si>
    <t>Етрополе</t>
  </si>
  <si>
    <t>7310</t>
  </si>
  <si>
    <t>Златица</t>
  </si>
  <si>
    <t>Митнически пункт  - Летище Силистра</t>
  </si>
  <si>
    <t>Митнически пункт - Пристанище Силистра</t>
  </si>
  <si>
    <t>Митнически пункт - Тутракан</t>
  </si>
  <si>
    <t>Митническо бюро  -  Ботевград</t>
  </si>
  <si>
    <t>Митническо бюро - Илиянци</t>
  </si>
  <si>
    <t>Митническо бюро - Пирдоп</t>
  </si>
  <si>
    <t>Митническо бюро - Обеля</t>
  </si>
  <si>
    <t>Митническо бюро  - Горубляне</t>
  </si>
  <si>
    <t>Севлиево</t>
  </si>
  <si>
    <t>5704</t>
  </si>
  <si>
    <t>Трявна</t>
  </si>
  <si>
    <t>(58хх)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</si>
  <si>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</si>
  <si>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</si>
  <si>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</si>
  <si>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</si>
  <si>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</si>
  <si>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</si>
  <si>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</si>
  <si>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</si>
  <si>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</si>
  <si>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</si>
  <si>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</si>
  <si>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</si>
  <si>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</si>
  <si>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</si>
  <si>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</si>
  <si>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Митнически пункт - Калотина</t>
  </si>
  <si>
    <t>(59хх)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</si>
  <si>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</si>
  <si>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</si>
  <si>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</si>
  <si>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</si>
  <si>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</si>
  <si>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</si>
  <si>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</si>
  <si>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</si>
  <si>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</si>
  <si>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Държавна агенция "Държавен резерв и военновременни запаси"</t>
  </si>
  <si>
    <t xml:space="preserve">      - Агенция "Пътна инфраструктура"</t>
  </si>
  <si>
    <t xml:space="preserve">      - Изпълнителна агенция по горите</t>
  </si>
  <si>
    <t>Кърджали</t>
  </si>
  <si>
    <t>5906</t>
  </si>
  <si>
    <t>Момчилград</t>
  </si>
  <si>
    <t>5907</t>
  </si>
  <si>
    <t>Черноочене</t>
  </si>
  <si>
    <t>Териториално митническо управление - Бургас</t>
  </si>
  <si>
    <t>Териториално митническо управление - Варна</t>
  </si>
  <si>
    <t>Териториално митническо управление - Пловдив</t>
  </si>
  <si>
    <t>Териториално митническо управление - Свиленград</t>
  </si>
  <si>
    <t>Териториално митническо управление - Русе</t>
  </si>
  <si>
    <t>Териториално митническо управление - Лом</t>
  </si>
  <si>
    <t>Териториално митническо управление - Свищов</t>
  </si>
  <si>
    <t>Териториално митническо управление - Аерогара София</t>
  </si>
  <si>
    <t xml:space="preserve">    Териториално митническо управление - Свищов</t>
  </si>
  <si>
    <t>Годишен и авансов данък по ЗДДФЛ на еднолични търговци</t>
  </si>
  <si>
    <t>Митнически пункт - Силистра</t>
  </si>
  <si>
    <t xml:space="preserve">Митническо бюро - Търговски комплекс Европа </t>
  </si>
  <si>
    <t>Митнически пункт - Илинден</t>
  </si>
  <si>
    <t>Митнически пункт - Кулата</t>
  </si>
  <si>
    <t xml:space="preserve">      - Национална агенция за приходите</t>
  </si>
  <si>
    <t>Данък върху доходите на физически лица - ЕТ, граждански договори и др.</t>
  </si>
  <si>
    <t>Окончателен годишен (патентен) данък</t>
  </si>
  <si>
    <t>Данък върху дивидентите и доходите на бюджетни предприятия</t>
  </si>
  <si>
    <t>Митническо бюро - Пазарджик</t>
  </si>
  <si>
    <t>Митническо бюро - Свободна зона Пловдив</t>
  </si>
  <si>
    <t>Митническо бюро - Смолян</t>
  </si>
  <si>
    <t>Митническо бюро - Карлово</t>
  </si>
  <si>
    <t>Митническо бюро - Стара Загора</t>
  </si>
  <si>
    <t>Митническо бюро  - Димитровград</t>
  </si>
  <si>
    <t>Митнически пункт - Ж.П. Гара Свиленград</t>
  </si>
  <si>
    <t>Митнически пункт - Капитан Андреево</t>
  </si>
  <si>
    <t>Митническо бюро - Кърджали</t>
  </si>
  <si>
    <t>Митническо бюро - Свободна зона Свиленград</t>
  </si>
  <si>
    <t>Митническо бюро - Хасково</t>
  </si>
  <si>
    <t>Митнически пункт  -  Дунав мост</t>
  </si>
  <si>
    <t>Такси за ползване на полудневни детски градини</t>
  </si>
  <si>
    <t>Такси за ползване на общежития и други по образованието</t>
  </si>
  <si>
    <t>Такси за ползване на домашен социален патронаж и други социални услуги</t>
  </si>
  <si>
    <t>Възстановен акциз от внос</t>
  </si>
  <si>
    <t xml:space="preserve"> - новооткрит първостепенен разпоредител</t>
  </si>
  <si>
    <t>(4)</t>
  </si>
  <si>
    <t>Държавни висши училища и академии</t>
  </si>
  <si>
    <t>Акциз от български бандероли за вносни стоки</t>
  </si>
  <si>
    <t xml:space="preserve">      - Български институт по стандартизация</t>
  </si>
  <si>
    <t>Такси за ползване на детски градини</t>
  </si>
  <si>
    <t>Приходи от такси за общините по Закона за опазване на околната среда</t>
  </si>
  <si>
    <t>УниКредит Булбанк АД</t>
  </si>
  <si>
    <t>Алианц Банк България АД</t>
  </si>
  <si>
    <t>ТБ Инвестбанк АД</t>
  </si>
  <si>
    <t>7610</t>
  </si>
  <si>
    <t>Харманли</t>
  </si>
  <si>
    <t>7611</t>
  </si>
  <si>
    <t>Хасково</t>
  </si>
  <si>
    <t>(77хх)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</si>
  <si>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</si>
  <si>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</si>
  <si>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</si>
  <si>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</si>
  <si>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</si>
  <si>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</si>
  <si>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</si>
  <si>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</si>
  <si>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</si>
  <si>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</si>
  <si>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</si>
  <si>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</si>
  <si>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</si>
  <si>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</si>
  <si>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</si>
  <si>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</si>
  <si>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</si>
  <si>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</si>
  <si>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</si>
  <si>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 xml:space="preserve">Митнически пункт - Ферибот-Катамарани </t>
  </si>
  <si>
    <t xml:space="preserve">Митническо бюро - Химкомбинат </t>
  </si>
  <si>
    <t>Митническо бюро - Троян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</si>
  <si>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</si>
  <si>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</si>
  <si>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</si>
  <si>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</si>
  <si>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</si>
  <si>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</si>
  <si>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</si>
  <si>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</si>
  <si>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</si>
  <si>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</si>
  <si>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</si>
  <si>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(69хх)</t>
  </si>
  <si>
    <t>6901</t>
  </si>
  <si>
    <t>Алфатар</t>
  </si>
  <si>
    <t>6902</t>
  </si>
  <si>
    <t>Главиница</t>
  </si>
  <si>
    <t>6903</t>
  </si>
  <si>
    <t>Дулово</t>
  </si>
  <si>
    <t>6904</t>
  </si>
  <si>
    <t xml:space="preserve">      - Съдилища</t>
  </si>
  <si>
    <t xml:space="preserve">      - Върховен административен съд</t>
  </si>
  <si>
    <t xml:space="preserve">      - Върховен касационен съд</t>
  </si>
  <si>
    <t xml:space="preserve">      - Главна прокуратура</t>
  </si>
  <si>
    <t>Министерство на финансите</t>
  </si>
  <si>
    <t xml:space="preserve">      - Министерството на финансите - ЦУ</t>
  </si>
  <si>
    <t xml:space="preserve">      - Главна данъчна дирекция</t>
  </si>
  <si>
    <t xml:space="preserve">      - Главно управление на архивите</t>
  </si>
  <si>
    <t xml:space="preserve">      - Агенция "Митници"</t>
  </si>
  <si>
    <t xml:space="preserve">      - Агенция за държавни вземания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</si>
  <si>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</si>
  <si>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</si>
  <si>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</si>
  <si>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</si>
  <si>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</si>
  <si>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</si>
  <si>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      - Българска академия на науките</t>
  </si>
  <si>
    <t>Министерство на културата</t>
  </si>
  <si>
    <t>Министерство на околната среда и водите</t>
  </si>
  <si>
    <t>Приходи от наеми на имущество</t>
  </si>
  <si>
    <t>Приходи от наеми на земя</t>
  </si>
  <si>
    <t>Приходи от лихви по текущи банкови сметки</t>
  </si>
  <si>
    <t>Приходи от лихви по срочни депозити</t>
  </si>
  <si>
    <t>Осигурителни вноски и наказателни лихви за ДОО, УчПФ и ФГВРС</t>
  </si>
  <si>
    <t>Осигурителни вноски и наказателни лихви за НЗОК</t>
  </si>
  <si>
    <t>Администрирани от НАП приходи за централния бюджет</t>
  </si>
  <si>
    <t>Вноски от приходи на държавни (общински) предприятия и институции</t>
  </si>
  <si>
    <t>Нетни приходи от продажби на услуги, стоки и продукция</t>
  </si>
  <si>
    <t>Митническо бюро - Ботевград</t>
  </si>
  <si>
    <t>Мит. бюро - Димитровград - ЮЖ</t>
  </si>
  <si>
    <t>Митническо бюро - Перник</t>
  </si>
  <si>
    <t>Българска национална телевизия</t>
  </si>
  <si>
    <t>Българско национално радио</t>
  </si>
  <si>
    <t>Централен бюджет</t>
  </si>
  <si>
    <t>ТД "Големи данъкоплатци и осигурители" - неданъчни приходи</t>
  </si>
  <si>
    <t>Забележка:</t>
  </si>
  <si>
    <t xml:space="preserve"> </t>
  </si>
  <si>
    <t>Големи дънъкоплатци и осигурители</t>
  </si>
  <si>
    <t>ГДО - неданъчни приходи</t>
  </si>
  <si>
    <t xml:space="preserve">Национална компания "Стратегически инфраструктурни проекти" </t>
  </si>
  <si>
    <t>Централна избирателна комисия</t>
  </si>
  <si>
    <t>Комисия за публичен надзор над регистрираните одитори</t>
  </si>
  <si>
    <t xml:space="preserve">Митнически пункт - Летище "София" </t>
  </si>
  <si>
    <t>Митнически пункт - Летище "София" - пътници</t>
  </si>
  <si>
    <t>Митнически пункт - Летище "София" - товари</t>
  </si>
  <si>
    <t>Митническо бюро - София - Запад</t>
  </si>
  <si>
    <t>Митническо бюро - София - Изток</t>
  </si>
  <si>
    <t xml:space="preserve">                  ТД на НАП</t>
  </si>
  <si>
    <t>ТД на НАП -</t>
  </si>
  <si>
    <t>БУРГАС</t>
  </si>
  <si>
    <t>ВАРНА</t>
  </si>
  <si>
    <t>ВЕЛИКО ТЪРНОВО</t>
  </si>
  <si>
    <t>ПЛОВДИВ</t>
  </si>
  <si>
    <t>СОФИЯ - ГРАД</t>
  </si>
  <si>
    <r>
      <t xml:space="preserve">      Забележка:</t>
    </r>
    <r>
      <rPr>
        <sz val="12"/>
        <rFont val="Times New Roman"/>
        <family val="1"/>
        <charset val="204"/>
      </rPr>
      <t xml:space="preserve"> ЗОПБ - Закон за ограничаване на плащанията в брой.</t>
    </r>
  </si>
  <si>
    <t>Данък върху доходите на физически лица - свободни професии, граждански договори, наеми и др.</t>
  </si>
  <si>
    <t>Глоби, санкции и неустойки, наказателни лихви, обезщетения и начети</t>
  </si>
  <si>
    <t>Университет по архитектура, строителство и геодезия</t>
  </si>
  <si>
    <t>Минно-геоложки университет</t>
  </si>
  <si>
    <t>Лесотехнически университет</t>
  </si>
  <si>
    <t>Химико-технологичен и металургичен университет</t>
  </si>
  <si>
    <t>Университет за национално и световно стопанство</t>
  </si>
  <si>
    <t>Приходи от продажби на земя</t>
  </si>
  <si>
    <t>Приходи от концесии</t>
  </si>
  <si>
    <t>Приходи от ликвидиране на държавни предприятия</t>
  </si>
  <si>
    <t>Приходи от продажба на нематериални активи</t>
  </si>
  <si>
    <t>Други неданъчни приходи</t>
  </si>
  <si>
    <t xml:space="preserve">Акциз </t>
  </si>
  <si>
    <t>Данък върху печалбата от нефинансови предприятия</t>
  </si>
  <si>
    <t>Данък върху дивидентите и ликвидационните дялове на бюджетни предприятия</t>
  </si>
  <si>
    <t>Код за вид плащане</t>
  </si>
  <si>
    <t>Осигурителни вноски за фонд "Пенсии", фонд       "Общо заболяване и майчинство" и за фонд "Безработица" за следователи по Закона за съдебната власт</t>
  </si>
  <si>
    <t>Вноски от осигурени лица или от осигурители за работници и служители в неплатен отпуск</t>
  </si>
  <si>
    <t>(бюджетните предприятия, чиито кодове в СЕБРА са със структура на номера, посочена в колона 1).</t>
  </si>
  <si>
    <t>и "сметките за наличности" на бюджетните предприятия към съответната първостепенна система</t>
  </si>
  <si>
    <t>По посочените в този списък сметки се  извършва и централизацията на сумите  от "транзитните сметки"</t>
  </si>
  <si>
    <t>Държавна агенция за информационни технологии и съобщения</t>
  </si>
  <si>
    <t>Комисия за защита на личните данни</t>
  </si>
  <si>
    <t>Комисия за защита от дискриминация</t>
  </si>
  <si>
    <t>Министерство на околната среда и водите (МОСВ)</t>
  </si>
  <si>
    <t>МОСВ - първостепенна система за чужди средства</t>
  </si>
  <si>
    <t xml:space="preserve">Министерство на икономиката </t>
  </si>
  <si>
    <t>Министерство на регионалното развитие и благоустройството</t>
  </si>
  <si>
    <t>Министерство на енергетиката</t>
  </si>
  <si>
    <t>Министерство на туризма</t>
  </si>
  <si>
    <t>Министерство на регионалното развитие и благоустройство</t>
  </si>
  <si>
    <t>МФ - Национален фонд - КСФ - 2014-2020</t>
  </si>
  <si>
    <t>МФ - Национален фонд - Трансгранично сътрудничество</t>
  </si>
  <si>
    <t xml:space="preserve">           при иницииране на бюджетни платежни нареждания.</t>
  </si>
  <si>
    <r>
      <t xml:space="preserve"> </t>
    </r>
    <r>
      <rPr>
        <b/>
        <sz val="14"/>
        <rFont val="Times New Roman CYR"/>
      </rPr>
      <t>№ 12</t>
    </r>
    <r>
      <rPr>
        <sz val="14"/>
        <rFont val="Times New Roman CYR"/>
        <family val="1"/>
        <charset val="204"/>
      </rPr>
      <t xml:space="preserve"> Списък на двуразрядните кодове за вид плащане в СЕБРА, които се пирлагат</t>
    </r>
  </si>
  <si>
    <t>Плащания за други удръжки от възнаграждения на персонала</t>
  </si>
  <si>
    <t>Осигурителни вноски за сметка на осигурителя</t>
  </si>
  <si>
    <t>Издръжка</t>
  </si>
  <si>
    <t>Други разходи</t>
  </si>
  <si>
    <t>Разходи за лихви</t>
  </si>
  <si>
    <t>Текущи субсидии за предприятия</t>
  </si>
  <si>
    <t>Стипендии, пенсии, помощи и текущи трансфери за домакинства</t>
  </si>
  <si>
    <t>Погашения по банкови заеми</t>
  </si>
  <si>
    <t>Средства на разпореждане</t>
  </si>
  <si>
    <t>Друго финансиране</t>
  </si>
  <si>
    <t>Възстановени приходи</t>
  </si>
  <si>
    <t xml:space="preserve">  Забележки: </t>
  </si>
  <si>
    <t>Удържани данъци и осигурителни вноски от заплати и възнаграждения на персонала</t>
  </si>
  <si>
    <t>Кодове за вид плащане в СЕБРА, които се прилагат при иницииране на бюджетно платежно нареждане</t>
  </si>
  <si>
    <t>Трансфери между бюджети, сметки и  и фондове на бюджетни организации</t>
  </si>
  <si>
    <t>Плащания за дълготрайни активи, основен ремонт и капиталови трансфери</t>
  </si>
  <si>
    <t>Възмездно финансиране - придобиване на дялове и акции, предоставени кредити и временна финансова помощ</t>
  </si>
  <si>
    <t xml:space="preserve">           съответните видове субсидии и временни безлихвени заеми, предоставени на общините  от</t>
  </si>
  <si>
    <t>Заплати, възнаграждения и други плащания за персонала-нетна сума за изплащане</t>
  </si>
  <si>
    <t xml:space="preserve">           рано разплащане на осигуровки и данъци по ЗДДФЛ или в други случаи, определени от МФ.</t>
  </si>
  <si>
    <t>Сърница</t>
  </si>
  <si>
    <t>Фонд „Сигурност на електроенергийната система“</t>
  </si>
  <si>
    <t>Комисия за енергийно и водно регулиране</t>
  </si>
  <si>
    <t>Държавна агенция "Разузнаване"</t>
  </si>
  <si>
    <t>Митническо бюро - Свиленград</t>
  </si>
  <si>
    <t>Митнически пункт Жп гара Свиленград</t>
  </si>
  <si>
    <t>Митнически пункт Капитан Андреево</t>
  </si>
  <si>
    <r>
      <t xml:space="preserve">Софийски университет </t>
    </r>
    <r>
      <rPr>
        <sz val="12"/>
        <rFont val="Times New Roman"/>
        <family val="1"/>
        <charset val="204"/>
      </rPr>
      <t>"Св. Климент Охридски" - София</t>
    </r>
  </si>
  <si>
    <r>
      <t xml:space="preserve">Пловдивски университет </t>
    </r>
    <r>
      <rPr>
        <sz val="12"/>
        <rFont val="Times New Roman"/>
        <family val="1"/>
        <charset val="204"/>
      </rPr>
      <t>"Паисий Хилендарски" - Пловдив</t>
    </r>
  </si>
  <si>
    <r>
      <t xml:space="preserve">Университет </t>
    </r>
    <r>
      <rPr>
        <sz val="12"/>
        <rFont val="Times New Roman"/>
        <family val="1"/>
        <charset val="204"/>
      </rPr>
      <t>"Проф. д-р Асен Златаров" - Бургас</t>
    </r>
  </si>
  <si>
    <r>
      <t xml:space="preserve">Великотърновки университет </t>
    </r>
    <r>
      <rPr>
        <sz val="12"/>
        <rFont val="Times New Roman"/>
        <family val="1"/>
        <charset val="204"/>
      </rPr>
      <t>"Св. св . Кирил и Методий" - В. Търново</t>
    </r>
  </si>
  <si>
    <r>
      <t>Югозападен университет</t>
    </r>
    <r>
      <rPr>
        <sz val="12"/>
        <rFont val="Times New Roman"/>
        <family val="1"/>
        <charset val="204"/>
      </rPr>
      <t xml:space="preserve"> "Неофит Рилски" - Благоевград</t>
    </r>
  </si>
  <si>
    <r>
      <t>Шуменски университет</t>
    </r>
    <r>
      <rPr>
        <sz val="12"/>
        <rFont val="Times New Roman"/>
        <family val="1"/>
        <charset val="204"/>
      </rPr>
      <t xml:space="preserve"> "Епископ Константин Преславски" - Шумен</t>
    </r>
  </si>
  <si>
    <r>
      <t xml:space="preserve">Русенски университет </t>
    </r>
    <r>
      <rPr>
        <sz val="12"/>
        <rFont val="Times New Roman"/>
        <family val="1"/>
        <charset val="204"/>
      </rPr>
      <t>"Ангел Кънчев" - Русе</t>
    </r>
  </si>
  <si>
    <t>Технически университет - София</t>
  </si>
  <si>
    <r>
      <t>Технически</t>
    </r>
    <r>
      <rPr>
        <sz val="12"/>
        <rFont val="Times New Roman Cyr"/>
        <family val="1"/>
      </rPr>
      <t xml:space="preserve"> университет - </t>
    </r>
    <r>
      <rPr>
        <sz val="12"/>
        <rFont val="Times New Roman"/>
        <family val="1"/>
        <charset val="204"/>
      </rPr>
      <t>София - филиал Пловдив</t>
    </r>
  </si>
  <si>
    <r>
      <t>Технически</t>
    </r>
    <r>
      <rPr>
        <sz val="12"/>
        <rFont val="Times New Roman Cyr"/>
        <family val="1"/>
      </rPr>
      <t xml:space="preserve"> университет</t>
    </r>
    <r>
      <rPr>
        <sz val="12"/>
        <rFont val="Times New Roman"/>
        <family val="1"/>
        <charset val="204"/>
      </rPr>
      <t xml:space="preserve"> - Варна</t>
    </r>
  </si>
  <si>
    <t>Технически университет - Габрово</t>
  </si>
  <si>
    <t>Университет по архитектура, строителство и геодезия - София</t>
  </si>
  <si>
    <t>Минно-геоложки университет "Св. Ив. Рилски" - София</t>
  </si>
  <si>
    <r>
      <t>Лесотехнически</t>
    </r>
    <r>
      <rPr>
        <sz val="12"/>
        <rFont val="Times New Roman Cyr"/>
        <family val="1"/>
      </rPr>
      <t xml:space="preserve"> университ</t>
    </r>
    <r>
      <rPr>
        <sz val="12"/>
        <rFont val="Times New Roman"/>
        <family val="1"/>
        <charset val="204"/>
      </rPr>
      <t>ет - София</t>
    </r>
  </si>
  <si>
    <t>Химико-технологичен и металургичен университет - София</t>
  </si>
  <si>
    <r>
      <t xml:space="preserve">Университет по </t>
    </r>
    <r>
      <rPr>
        <sz val="12"/>
        <rFont val="Times New Roman"/>
        <family val="1"/>
        <charset val="204"/>
      </rPr>
      <t>хранителни технологии - Пловдив</t>
    </r>
  </si>
  <si>
    <t>Аграрен университет - Пловдив</t>
  </si>
  <si>
    <t>Тракийски университет - Стара Загора</t>
  </si>
  <si>
    <t>Медицински университет - София</t>
  </si>
  <si>
    <t>Медицински университет - Пловдив</t>
  </si>
  <si>
    <t>Медицински университет "Проф. д-р Параскев Иванов Стоянов" - Варна</t>
  </si>
  <si>
    <t>Тракийски университет - Стара Загора - медицински факултет</t>
  </si>
  <si>
    <t>Медицински университет - Плевен</t>
  </si>
  <si>
    <t>Университет за национално и световно стопанство - София</t>
  </si>
  <si>
    <t>Икономически университет - Варна</t>
  </si>
  <si>
    <t>Стопанска академия "Димитър Ценов" - Свищов</t>
  </si>
  <si>
    <t>Национална музикална академия "Панчо Владигеров" - София</t>
  </si>
  <si>
    <t>Национална академия за театрално и филмово изкуство "Кр. Сарафов" - София</t>
  </si>
  <si>
    <t>Национална художествена академия - София</t>
  </si>
  <si>
    <t>Академия за музикално, танцово и изобразително изкуство - Пловдив</t>
  </si>
  <si>
    <t>Национална спортна академия "Васил Левски" - София</t>
  </si>
  <si>
    <t>Висше строително училище "Любен Каравелов" - София</t>
  </si>
  <si>
    <t>Висше транспортно училище "Тодор Каблешков" - София</t>
  </si>
  <si>
    <t xml:space="preserve">Университет по библиотекознание и информационни технологии - София </t>
  </si>
  <si>
    <t xml:space="preserve">Висше училище по телекомуникации и пощи - София </t>
  </si>
  <si>
    <t>Българска академия на науките - София</t>
  </si>
  <si>
    <r>
      <t>Военна академия</t>
    </r>
    <r>
      <rPr>
        <sz val="12"/>
        <rFont val="Times New Roman"/>
        <family val="1"/>
        <charset val="204"/>
      </rPr>
      <t xml:space="preserve"> "Г. С. Раковски" - София</t>
    </r>
  </si>
  <si>
    <t>Национален военен университет "Васил Левски" - Велико Търново</t>
  </si>
  <si>
    <t>Висше военноморско училище "Н. Й. Вапцаров" - Варна</t>
  </si>
  <si>
    <r>
      <t xml:space="preserve">б 2)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sz val="11"/>
        <rFont val="Times New Roman Bold"/>
      </rPr>
      <t>Министерството на отбраната</t>
    </r>
  </si>
  <si>
    <r>
      <t xml:space="preserve">б 1)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sz val="12"/>
        <rFont val="Times New Roman Bold"/>
      </rPr>
      <t xml:space="preserve"> Министерството на образованието, младежта и науката</t>
    </r>
  </si>
  <si>
    <r>
      <t xml:space="preserve">(съгласно </t>
    </r>
    <r>
      <rPr>
        <b/>
        <i/>
        <sz val="12"/>
        <rFont val="Times New Roman Bold"/>
      </rPr>
      <t>т. 64</t>
    </r>
    <r>
      <rPr>
        <b/>
        <sz val="12"/>
        <rFont val="Times New Roman CYR"/>
      </rPr>
      <t xml:space="preserve"> от съвместно писмо на МФ и БНБ </t>
    </r>
    <r>
      <rPr>
        <b/>
        <i/>
        <sz val="12"/>
        <rFont val="Times New Roman Bold"/>
      </rPr>
      <t>ДДС № 09/2011 г.</t>
    </r>
    <r>
      <rPr>
        <b/>
        <sz val="12"/>
        <rFont val="Times New Roman CYR"/>
      </rPr>
      <t>)</t>
    </r>
  </si>
  <si>
    <r>
      <t xml:space="preserve">                                                                                                    </t>
    </r>
    <r>
      <rPr>
        <b/>
        <i/>
        <sz val="12"/>
        <rFont val="Times New Roman Bold"/>
      </rPr>
      <t xml:space="preserve"> Списък № 1</t>
    </r>
  </si>
  <si>
    <r>
      <t xml:space="preserve">                                   Кодове за вид плащане за сметки </t>
    </r>
    <r>
      <rPr>
        <b/>
        <sz val="14"/>
        <rFont val="Times New Roman"/>
        <family val="1"/>
        <charset val="204"/>
      </rPr>
      <t>7301</t>
    </r>
    <r>
      <rPr>
        <b/>
        <sz val="12"/>
        <rFont val="Times New Roman"/>
        <family val="1"/>
        <charset val="204"/>
      </rPr>
      <t xml:space="preserve"> в банки </t>
    </r>
  </si>
  <si>
    <r>
      <t xml:space="preserve">   </t>
    </r>
    <r>
      <rPr>
        <b/>
        <sz val="12"/>
        <rFont val="Times New Roman CYR"/>
      </rPr>
      <t xml:space="preserve"> </t>
    </r>
    <r>
      <rPr>
        <b/>
        <i/>
        <sz val="12"/>
        <rFont val="Times New Roman CYR"/>
      </rPr>
      <t xml:space="preserve"> А)</t>
    </r>
    <r>
      <rPr>
        <b/>
        <sz val="12"/>
        <rFont val="Times New Roman CYR"/>
        <family val="1"/>
        <charset val="204"/>
      </rPr>
      <t xml:space="preserve"> на </t>
    </r>
    <r>
      <rPr>
        <b/>
        <i/>
        <sz val="12"/>
        <rFont val="Times New Roman Bold"/>
      </rPr>
      <t>НАП</t>
    </r>
    <r>
      <rPr>
        <b/>
        <sz val="12"/>
        <color indexed="18"/>
        <rFont val="Times New Roman CYR"/>
        <family val="1"/>
        <charset val="204"/>
      </rPr>
      <t/>
    </r>
  </si>
  <si>
    <r>
      <t xml:space="preserve">Окончателен данък на местни и чуждестранни физически лица по </t>
    </r>
    <r>
      <rPr>
        <b/>
        <strike/>
        <sz val="12"/>
        <rFont val="Times New Roman CYR"/>
        <family val="1"/>
        <charset val="204"/>
      </rPr>
      <t>чл.</t>
    </r>
    <r>
      <rPr>
        <strike/>
        <sz val="12"/>
        <rFont val="Times New Roman CYR"/>
        <family val="1"/>
        <charset val="204"/>
      </rPr>
      <t xml:space="preserve"> </t>
    </r>
    <r>
      <rPr>
        <b/>
        <strike/>
        <sz val="12"/>
        <rFont val="Times New Roman CYR"/>
        <family val="1"/>
        <charset val="204"/>
      </rPr>
      <t>38, ал. 8 от ЗДДФЛ</t>
    </r>
  </si>
  <si>
    <r>
      <t xml:space="preserve">Окончателен данък на местни и чуждестранни физически лица по </t>
    </r>
    <r>
      <rPr>
        <b/>
        <strike/>
        <sz val="12"/>
        <rFont val="Times New Roman CYR"/>
        <family val="1"/>
        <charset val="204"/>
      </rPr>
      <t>чл. 38, ал. 10 от ЗДДФЛ</t>
    </r>
  </si>
  <si>
    <r>
      <t xml:space="preserve">Окончателен данък на чуждестранни физически лица по </t>
    </r>
    <r>
      <rPr>
        <b/>
        <strike/>
        <sz val="12"/>
        <rFont val="Times New Roman CYR"/>
        <family val="1"/>
        <charset val="204"/>
      </rPr>
      <t>чл. 37, ал. 1, т. 1-9 от ЗДДФЛ</t>
    </r>
  </si>
  <si>
    <r>
      <t xml:space="preserve">Д-ък в/у социалните разходи по ЗКПО, предоставяни в натура </t>
    </r>
    <r>
      <rPr>
        <strike/>
        <sz val="10"/>
        <rFont val="Times New Roman Cyr"/>
        <family val="1"/>
        <charset val="204"/>
      </rPr>
      <t>(вкл. вноски за добр. осигуряване и застраховане)</t>
    </r>
  </si>
  <si>
    <r>
      <t xml:space="preserve">Неидентифицирани преводи по </t>
    </r>
    <r>
      <rPr>
        <b/>
        <i/>
        <strike/>
        <sz val="12"/>
        <rFont val="Times New Roman Bold"/>
      </rPr>
      <t>сметки 7301 на НАП в банки</t>
    </r>
    <r>
      <rPr>
        <strike/>
        <sz val="12"/>
        <rFont val="Times New Roman CYR"/>
        <family val="1"/>
        <charset val="204"/>
      </rPr>
      <t xml:space="preserve"> (</t>
    </r>
    <r>
      <rPr>
        <b/>
        <i/>
        <strike/>
        <sz val="12"/>
        <rFont val="Times New Roman Bold"/>
      </rPr>
      <t>т. 21</t>
    </r>
    <r>
      <rPr>
        <strike/>
        <sz val="12"/>
        <rFont val="Times New Roman CYR"/>
        <family val="1"/>
        <charset val="204"/>
      </rPr>
      <t xml:space="preserve"> от</t>
    </r>
    <r>
      <rPr>
        <b/>
        <i/>
        <strike/>
        <sz val="12"/>
        <rFont val="Times New Roman Bold"/>
      </rPr>
      <t xml:space="preserve"> ДДС № 06/2006 г.</t>
    </r>
    <r>
      <rPr>
        <strike/>
        <sz val="12"/>
        <rFont val="Times New Roman CYR"/>
        <family val="1"/>
        <charset val="204"/>
      </rPr>
      <t xml:space="preserve"> )</t>
    </r>
  </si>
  <si>
    <r>
      <t xml:space="preserve">Преводи по </t>
    </r>
    <r>
      <rPr>
        <b/>
        <i/>
        <strike/>
        <sz val="11"/>
        <rFont val="Times New Roman Bold"/>
      </rPr>
      <t>с/ки 8 1</t>
    </r>
    <r>
      <rPr>
        <strike/>
        <sz val="11"/>
        <rFont val="Times New Roman CYR"/>
        <family val="1"/>
        <charset val="204"/>
      </rPr>
      <t xml:space="preserve"> с многоредов документ</t>
    </r>
  </si>
  <si>
    <r>
      <t xml:space="preserve">Разчети с банки при годишното приключване на </t>
    </r>
    <r>
      <rPr>
        <b/>
        <i/>
        <sz val="12"/>
        <rFont val="Times New Roman Bold"/>
      </rPr>
      <t>сметки 7301 на НАП в банки</t>
    </r>
  </si>
  <si>
    <t>дебитно - контролираща сметка - код за централизация</t>
  </si>
  <si>
    <t>дебитно - контролираща сметка - код за директен дебит</t>
  </si>
  <si>
    <r>
      <t xml:space="preserve">Всеки </t>
    </r>
    <r>
      <rPr>
        <b/>
        <sz val="12"/>
        <rFont val="Times New Roman CYR"/>
      </rPr>
      <t>код за вид плащане</t>
    </r>
    <r>
      <rPr>
        <sz val="12"/>
        <rFont val="Times New Roman CYR"/>
        <family val="1"/>
        <charset val="204"/>
      </rPr>
      <t xml:space="preserve"> се прилага </t>
    </r>
    <r>
      <rPr>
        <b/>
        <i/>
        <sz val="12"/>
        <rFont val="Times New Roman CYR"/>
      </rPr>
      <t>от</t>
    </r>
    <r>
      <rPr>
        <sz val="12"/>
        <rFont val="Times New Roman CYR"/>
        <family val="1"/>
        <charset val="204"/>
      </rPr>
      <t xml:space="preserve"> </t>
    </r>
    <r>
      <rPr>
        <b/>
        <sz val="12"/>
        <rFont val="Times New Roman CYR"/>
      </rPr>
      <t xml:space="preserve">датата на </t>
    </r>
    <r>
      <rPr>
        <b/>
        <i/>
        <sz val="12"/>
        <rFont val="Times New Roman Bold"/>
      </rPr>
      <t>въвеждане</t>
    </r>
    <r>
      <rPr>
        <b/>
        <sz val="12"/>
        <rFont val="Times New Roman CYR"/>
      </rPr>
      <t xml:space="preserve"> на </t>
    </r>
    <r>
      <rPr>
        <b/>
        <i/>
        <sz val="12"/>
        <rFont val="Times New Roman CYR"/>
      </rPr>
      <t>IBAN</t>
    </r>
    <r>
      <rPr>
        <i/>
        <sz val="12"/>
        <rFont val="Times New Roman CYR"/>
      </rPr>
      <t>.</t>
    </r>
  </si>
  <si>
    <r>
      <t xml:space="preserve">                                   Кодове за вид плащане за сметки </t>
    </r>
    <r>
      <rPr>
        <b/>
        <sz val="14"/>
        <rFont val="Times New Roman"/>
        <family val="1"/>
        <charset val="204"/>
      </rPr>
      <t>7301</t>
    </r>
    <r>
      <rPr>
        <b/>
        <sz val="12"/>
        <rFont val="Times New Roman"/>
        <family val="1"/>
        <charset val="204"/>
      </rPr>
      <t xml:space="preserve"> в банки </t>
    </r>
    <r>
      <rPr>
        <b/>
        <i/>
        <sz val="12"/>
        <rFont val="Times New Roman Bold"/>
      </rPr>
      <t>за 2014 г.</t>
    </r>
  </si>
  <si>
    <r>
      <t xml:space="preserve">    </t>
    </r>
    <r>
      <rPr>
        <b/>
        <sz val="12"/>
        <rFont val="Times New Roman CYR"/>
      </rPr>
      <t xml:space="preserve"> </t>
    </r>
    <r>
      <rPr>
        <b/>
        <i/>
        <sz val="12"/>
        <rFont val="Times New Roman CYR"/>
      </rPr>
      <t>Б)</t>
    </r>
    <r>
      <rPr>
        <b/>
        <sz val="12"/>
        <rFont val="Times New Roman CYR"/>
      </rPr>
      <t xml:space="preserve"> </t>
    </r>
    <r>
      <rPr>
        <b/>
        <sz val="12"/>
        <rFont val="Times New Roman CYR"/>
        <family val="1"/>
        <charset val="204"/>
      </rPr>
      <t>на</t>
    </r>
    <r>
      <rPr>
        <b/>
        <sz val="12"/>
        <rFont val="Times New Roman CYR"/>
        <family val="1"/>
      </rPr>
      <t xml:space="preserve"> </t>
    </r>
    <r>
      <rPr>
        <b/>
        <i/>
        <sz val="12"/>
        <rFont val="Times New Roman Bold"/>
      </rPr>
      <t>митническата администрация</t>
    </r>
  </si>
  <si>
    <r>
      <t xml:space="preserve">Неидентифицирани преводи по </t>
    </r>
    <r>
      <rPr>
        <b/>
        <i/>
        <sz val="11"/>
        <rFont val="Times New Roman Bold"/>
      </rPr>
      <t>с/ки 7301 на митническата а-ция в банки</t>
    </r>
    <r>
      <rPr>
        <sz val="11"/>
        <rFont val="Times New Roman CYR"/>
        <family val="1"/>
        <charset val="204"/>
      </rPr>
      <t xml:space="preserve"> (</t>
    </r>
    <r>
      <rPr>
        <b/>
        <i/>
        <sz val="11"/>
        <rFont val="Times New Roman Bold"/>
      </rPr>
      <t>т. 21</t>
    </r>
    <r>
      <rPr>
        <sz val="11"/>
        <rFont val="Times New Roman CYR"/>
        <family val="1"/>
        <charset val="204"/>
      </rPr>
      <t xml:space="preserve"> от</t>
    </r>
    <r>
      <rPr>
        <b/>
        <i/>
        <sz val="11"/>
        <rFont val="Times New Roman Bold"/>
      </rPr>
      <t xml:space="preserve"> ДДС № 06/2006 г.</t>
    </r>
    <r>
      <rPr>
        <sz val="11"/>
        <rFont val="Times New Roman CYR"/>
        <family val="1"/>
        <charset val="204"/>
      </rPr>
      <t xml:space="preserve"> )</t>
    </r>
  </si>
  <si>
    <r>
      <t xml:space="preserve">Преводи по </t>
    </r>
    <r>
      <rPr>
        <b/>
        <i/>
        <sz val="11"/>
        <rFont val="Times New Roman Bold"/>
      </rPr>
      <t>с/ки 8 2</t>
    </r>
    <r>
      <rPr>
        <sz val="11"/>
        <rFont val="Times New Roman CYR"/>
        <family val="1"/>
        <charset val="204"/>
      </rPr>
      <t xml:space="preserve"> с многоредов документ</t>
    </r>
  </si>
  <si>
    <r>
      <t xml:space="preserve">Разчети с банки при годишното приключване на </t>
    </r>
    <r>
      <rPr>
        <b/>
        <i/>
        <sz val="12"/>
        <rFont val="Times New Roman Bold"/>
      </rPr>
      <t>сметки 7301 на митническата а-ция в банки</t>
    </r>
  </si>
  <si>
    <r>
      <t xml:space="preserve">Всеки код за вид плащане се прилага от датата на въвеждане на </t>
    </r>
    <r>
      <rPr>
        <sz val="11"/>
        <rFont val="Times New Roman CYR"/>
      </rPr>
      <t>IBAN,</t>
    </r>
    <r>
      <rPr>
        <sz val="11"/>
        <rFont val="Times New Roman CYR"/>
        <family val="1"/>
        <charset val="204"/>
      </rPr>
      <t xml:space="preserve"> </t>
    </r>
    <r>
      <rPr>
        <b/>
        <i/>
        <sz val="11"/>
        <rFont val="Times New Roman CYR"/>
      </rPr>
      <t xml:space="preserve">с </t>
    </r>
    <r>
      <rPr>
        <b/>
        <i/>
        <sz val="11"/>
        <rFont val="Times New Roman Bold"/>
      </rPr>
      <t>изключение</t>
    </r>
    <r>
      <rPr>
        <b/>
        <sz val="11"/>
        <rFont val="Times New Roman CYR"/>
      </rPr>
      <t xml:space="preserve"> </t>
    </r>
    <r>
      <rPr>
        <sz val="11"/>
        <rFont val="Times New Roman CYR"/>
      </rPr>
      <t>на</t>
    </r>
    <r>
      <rPr>
        <b/>
        <sz val="11"/>
        <rFont val="Times New Roman CYR"/>
      </rPr>
      <t xml:space="preserve"> код 220200 </t>
    </r>
    <r>
      <rPr>
        <sz val="11"/>
        <rFont val="Times New Roman CYR"/>
      </rPr>
      <t>и</t>
    </r>
    <r>
      <rPr>
        <b/>
        <sz val="11"/>
        <rFont val="Times New Roman CYR"/>
      </rPr>
      <t xml:space="preserve"> 220311</t>
    </r>
    <r>
      <rPr>
        <sz val="11"/>
        <rFont val="Times New Roman CYR"/>
      </rPr>
      <t>.</t>
    </r>
  </si>
  <si>
    <r>
      <t>Кодове</t>
    </r>
    <r>
      <rPr>
        <sz val="12"/>
        <rFont val="Times New Roman CYR"/>
        <family val="1"/>
        <charset val="204"/>
      </rPr>
      <t xml:space="preserve"> </t>
    </r>
    <r>
      <rPr>
        <b/>
        <i/>
        <sz val="12"/>
        <rFont val="Times New Roman CYR"/>
      </rPr>
      <t>220200</t>
    </r>
    <r>
      <rPr>
        <sz val="12"/>
        <rFont val="Times New Roman CYR"/>
        <family val="1"/>
        <charset val="204"/>
      </rPr>
      <t xml:space="preserve"> и </t>
    </r>
    <r>
      <rPr>
        <b/>
        <i/>
        <sz val="12"/>
        <rFont val="Times New Roman CYR"/>
      </rPr>
      <t>220311</t>
    </r>
    <r>
      <rPr>
        <sz val="12"/>
        <rFont val="Times New Roman CYR"/>
        <family val="1"/>
        <charset val="204"/>
      </rPr>
      <t xml:space="preserve"> се прилагат след въвеждане на </t>
    </r>
    <r>
      <rPr>
        <b/>
        <i/>
        <sz val="12"/>
        <rFont val="Times New Roman CYR"/>
      </rPr>
      <t>IBAN</t>
    </r>
    <r>
      <rPr>
        <sz val="12"/>
        <rFont val="Times New Roman CYR"/>
        <family val="1"/>
        <charset val="204"/>
      </rPr>
      <t xml:space="preserve">, но </t>
    </r>
    <r>
      <rPr>
        <b/>
        <i/>
        <sz val="12"/>
        <rFont val="Times New Roman Bold"/>
      </rPr>
      <t>не по-рано</t>
    </r>
    <r>
      <rPr>
        <b/>
        <sz val="12"/>
        <rFont val="Times New Roman CYR"/>
      </rPr>
      <t xml:space="preserve"> от 01.07.2006 г</t>
    </r>
    <r>
      <rPr>
        <sz val="12"/>
        <rFont val="Times New Roman CYR"/>
        <family val="1"/>
        <charset val="204"/>
      </rPr>
      <t xml:space="preserve">.      </t>
    </r>
  </si>
  <si>
    <r>
      <t xml:space="preserve">Код </t>
    </r>
    <r>
      <rPr>
        <b/>
        <i/>
        <sz val="12"/>
        <rFont val="Times New Roman CYR"/>
      </rPr>
      <t>229988</t>
    </r>
    <r>
      <rPr>
        <b/>
        <sz val="12"/>
        <rFont val="Times New Roman CYR"/>
        <family val="1"/>
        <charset val="204"/>
      </rPr>
      <t xml:space="preserve"> </t>
    </r>
    <r>
      <rPr>
        <sz val="12"/>
        <rFont val="Times New Roman CYR"/>
      </rPr>
      <t>ще се използва, доколкото служебната процедура по възстановяване на надвнесени приходи</t>
    </r>
  </si>
  <si>
    <r>
      <t xml:space="preserve">                                                                                                    </t>
    </r>
    <r>
      <rPr>
        <b/>
        <i/>
        <sz val="12"/>
        <rFont val="Times New Roman Bold"/>
      </rPr>
      <t xml:space="preserve"> Списък № 2</t>
    </r>
  </si>
  <si>
    <r>
      <t xml:space="preserve">                          Кодове за вид плащане за сметки </t>
    </r>
    <r>
      <rPr>
        <b/>
        <sz val="14"/>
        <rFont val="Times New Roman"/>
        <family val="1"/>
        <charset val="204"/>
      </rPr>
      <t>7311</t>
    </r>
  </si>
  <si>
    <r>
      <t xml:space="preserve">Неразпределени общински приходи за операции по </t>
    </r>
    <r>
      <rPr>
        <b/>
        <i/>
        <sz val="12"/>
        <rFont val="Times New Roman Bold"/>
      </rPr>
      <t>чл. 4, ал. 1 от ЗОПБ</t>
    </r>
  </si>
  <si>
    <r>
      <t xml:space="preserve">Неидентифицирани преводи по </t>
    </r>
    <r>
      <rPr>
        <b/>
        <i/>
        <sz val="12"/>
        <rFont val="Times New Roman Bold"/>
      </rPr>
      <t>сметки 7311</t>
    </r>
    <r>
      <rPr>
        <sz val="12"/>
        <rFont val="Times New Roman CYR"/>
        <family val="1"/>
        <charset val="204"/>
      </rPr>
      <t xml:space="preserve"> (</t>
    </r>
    <r>
      <rPr>
        <b/>
        <i/>
        <sz val="12"/>
        <rFont val="Times New Roman Bold"/>
      </rPr>
      <t>т. 21</t>
    </r>
    <r>
      <rPr>
        <sz val="12"/>
        <rFont val="Times New Roman CYR"/>
        <family val="1"/>
        <charset val="204"/>
      </rPr>
      <t xml:space="preserve"> от</t>
    </r>
    <r>
      <rPr>
        <b/>
        <i/>
        <sz val="12"/>
        <rFont val="Times New Roman Bold"/>
      </rPr>
      <t xml:space="preserve"> ДДС № 06/2006 г.</t>
    </r>
    <r>
      <rPr>
        <sz val="12"/>
        <rFont val="Times New Roman CYR"/>
        <family val="1"/>
        <charset val="204"/>
      </rPr>
      <t xml:space="preserve"> )</t>
    </r>
  </si>
  <si>
    <r>
      <t>Преводи по</t>
    </r>
    <r>
      <rPr>
        <sz val="11"/>
        <rFont val="Times New Roman CYR"/>
        <family val="1"/>
        <charset val="204"/>
      </rPr>
      <t xml:space="preserve"> </t>
    </r>
    <r>
      <rPr>
        <b/>
        <i/>
        <sz val="11"/>
        <rFont val="Times New Roman Bold"/>
      </rPr>
      <t>с/ки 8 4</t>
    </r>
    <r>
      <rPr>
        <sz val="11"/>
        <rFont val="Times New Roman CYR"/>
        <family val="1"/>
        <charset val="204"/>
      </rPr>
      <t xml:space="preserve"> </t>
    </r>
    <r>
      <rPr>
        <sz val="10"/>
        <rFont val="Times New Roman CYR"/>
      </rPr>
      <t>с многоредов документ</t>
    </r>
  </si>
  <si>
    <t>дебитно - контролираща сметка - код за централизация към сметка 7304</t>
  </si>
  <si>
    <t>дебитно - контролираща сметка - код за преводи от сметка 7304</t>
  </si>
  <si>
    <t xml:space="preserve">                                                                                                     Списък № 3</t>
  </si>
  <si>
    <t>Вноски за членове на СИК и РИК по Закона за избор на народни представители  и по Закона за избиране на президент и вицепрезидент на РБ за  сметка на Републиканския бюджет</t>
  </si>
  <si>
    <t xml:space="preserve">§  Вноската е в размер 5 на сто от вноската (6%) за всеки неосигурен член на семейството                                                                                       </t>
  </si>
  <si>
    <r>
      <t xml:space="preserve">         К о д о в е   з а   в и д   п л а щ а н е   з а   </t>
    </r>
    <r>
      <rPr>
        <b/>
        <i/>
        <sz val="12"/>
        <rFont val="Times New Roman"/>
        <family val="1"/>
        <charset val="204"/>
      </rPr>
      <t xml:space="preserve">о с и г у р и т е л н и   в н о с к и </t>
    </r>
  </si>
  <si>
    <r>
      <t xml:space="preserve">Код по който се превеждат суми на </t>
    </r>
    <r>
      <rPr>
        <b/>
        <i/>
        <sz val="10"/>
        <rFont val="Times New Roman"/>
        <family val="1"/>
        <charset val="204"/>
      </rPr>
      <t xml:space="preserve">закритите </t>
    </r>
    <r>
      <rPr>
        <b/>
        <sz val="10"/>
        <rFont val="Times New Roman"/>
        <family val="1"/>
        <charset val="204"/>
      </rPr>
      <t>кодове</t>
    </r>
  </si>
  <si>
    <r>
      <t xml:space="preserve">1. Кодове за </t>
    </r>
    <r>
      <rPr>
        <b/>
        <i/>
        <sz val="12"/>
        <rFont val="Times New Roman"/>
        <family val="1"/>
        <charset val="204"/>
      </rPr>
      <t xml:space="preserve">сметки 7315 (приходи за ДОО, УчПФ </t>
    </r>
    <r>
      <rPr>
        <b/>
        <sz val="12"/>
        <rFont val="Times New Roman"/>
        <family val="1"/>
        <charset val="204"/>
      </rPr>
      <t>и</t>
    </r>
    <r>
      <rPr>
        <b/>
        <i/>
        <sz val="12"/>
        <rFont val="Times New Roman"/>
        <family val="1"/>
        <charset val="204"/>
      </rPr>
      <t xml:space="preserve"> ФГВРС)</t>
    </r>
  </si>
  <si>
    <r>
      <t xml:space="preserve">Осигурителни вноски за фонд "Пенсии", фонд "Общо заболяване и майчинство", фонд"Безработица" и за фонд “Трудова злополука и професионална болест"                                                                         </t>
    </r>
    <r>
      <rPr>
        <b/>
        <strike/>
        <sz val="12"/>
        <rFont val="Times New Roman"/>
        <family val="1"/>
        <charset val="204"/>
      </rPr>
      <t xml:space="preserve">                                     </t>
    </r>
  </si>
  <si>
    <r>
      <t>Осигурителни вноски за фонд "Пенсии", фонд "Общо заболяване и майчинство" и за фонд "Без-работица"  за работници и служители, и изпълнителите по договори за контрол и управление в търгов-ските дружества,</t>
    </r>
    <r>
      <rPr>
        <strike/>
        <u/>
        <sz val="12"/>
        <rFont val="Times New Roman"/>
        <family val="1"/>
        <charset val="204"/>
      </rPr>
      <t xml:space="preserve"> </t>
    </r>
    <r>
      <rPr>
        <strike/>
        <sz val="12"/>
        <rFont val="Times New Roman"/>
        <family val="1"/>
        <charset val="204"/>
      </rPr>
      <t>при едноличните търговци, в неперсонифицираните дру</t>
    </r>
  </si>
  <si>
    <r>
      <t xml:space="preserve">Осигурителни вноски за фонд "Пенсии" и фонд "Общо заболяване и майчинство" </t>
    </r>
    <r>
      <rPr>
        <b/>
        <strike/>
        <sz val="11.5"/>
        <rFont val="Times New Roman"/>
        <family val="1"/>
        <charset val="204"/>
      </rPr>
      <t xml:space="preserve"> </t>
    </r>
    <r>
      <rPr>
        <strike/>
        <sz val="11.5"/>
        <rFont val="Times New Roman"/>
        <family val="1"/>
        <charset val="204"/>
      </rPr>
      <t>за работници и служители, включени в програмата от социални помощи към осигуряване на заетост и в подкрепа на майчинството /</t>
    </r>
    <r>
      <rPr>
        <b/>
        <strike/>
        <sz val="11.5"/>
        <rFont val="Times New Roman"/>
        <family val="1"/>
        <charset val="204"/>
      </rPr>
      <t>от</t>
    </r>
    <r>
      <rPr>
        <strike/>
        <sz val="11.5"/>
        <rFont val="Times New Roman"/>
        <family val="1"/>
        <charset val="204"/>
      </rPr>
      <t xml:space="preserve"> </t>
    </r>
    <r>
      <rPr>
        <b/>
        <strike/>
        <sz val="11.5"/>
        <rFont val="Times New Roman"/>
        <family val="1"/>
        <charset val="204"/>
      </rPr>
      <t>осигурители и</t>
    </r>
    <r>
      <rPr>
        <strike/>
        <sz val="11.5"/>
        <rFont val="Times New Roman"/>
        <family val="1"/>
        <charset val="204"/>
      </rPr>
      <t xml:space="preserve"> </t>
    </r>
    <r>
      <rPr>
        <b/>
        <strike/>
        <sz val="11.5"/>
        <rFont val="Times New Roman"/>
        <family val="1"/>
        <charset val="204"/>
      </rPr>
      <t>осигурени лица</t>
    </r>
    <r>
      <rPr>
        <strike/>
        <sz val="11.5"/>
        <rFont val="Times New Roman"/>
        <family val="1"/>
        <charset val="204"/>
      </rPr>
      <t>/</t>
    </r>
    <r>
      <rPr>
        <b/>
        <strike/>
        <sz val="11.5"/>
        <rFont val="Times New Roman"/>
        <family val="1"/>
        <charset val="204"/>
      </rPr>
      <t xml:space="preserve"> </t>
    </r>
  </si>
  <si>
    <r>
      <t xml:space="preserve">Осигурителни вноски за фонд"Пенсии" и фонд      "Общо заболяване и майчинство"  за членове на кооперации, работещи без трудови правоотношения в кооперацията </t>
    </r>
    <r>
      <rPr>
        <b/>
        <strike/>
        <sz val="12"/>
        <rFont val="Times New Roman"/>
        <family val="1"/>
        <charset val="204"/>
      </rPr>
      <t>/от осигурители и осигурени лица/</t>
    </r>
  </si>
  <si>
    <r>
      <t xml:space="preserve">Осигурителни вноски за фонд"Пенсии", фонд "Общо заболяване и майчинство" и за фонд "Безработица" за  </t>
    </r>
    <r>
      <rPr>
        <b/>
        <strike/>
        <sz val="11.5"/>
        <rFont val="Times New Roman"/>
        <family val="1"/>
        <charset val="204"/>
      </rPr>
      <t xml:space="preserve">съдии, прокурори и съдебни служители по Закона за съдебната власт </t>
    </r>
  </si>
  <si>
    <r>
      <t>Осигурителни вноски за фонд  "Пенсии", фонд "Общо заболяване и майчинство" и за фонд "Безработица"  за държавни служители</t>
    </r>
    <r>
      <rPr>
        <b/>
        <strike/>
        <sz val="11.5"/>
        <rFont val="Times New Roman"/>
        <family val="1"/>
        <charset val="204"/>
      </rPr>
      <t xml:space="preserve"> ТРЕТА</t>
    </r>
    <r>
      <rPr>
        <strike/>
        <sz val="11.5"/>
        <rFont val="Times New Roman"/>
        <family val="1"/>
        <charset val="204"/>
      </rPr>
      <t xml:space="preserve"> категория труд</t>
    </r>
  </si>
  <si>
    <r>
      <t>Осигурителни вноски за фонд "Пенсии", фонд "Общо заболяване и майчинство" и за фонд "Безработица"  за държавни служители</t>
    </r>
    <r>
      <rPr>
        <b/>
        <strike/>
        <sz val="11.5"/>
        <rFont val="Times New Roman"/>
        <family val="1"/>
        <charset val="204"/>
      </rPr>
      <t xml:space="preserve"> ПЪРВА и</t>
    </r>
    <r>
      <rPr>
        <strike/>
        <sz val="11.5"/>
        <rFont val="Times New Roman"/>
        <family val="1"/>
        <charset val="204"/>
      </rPr>
      <t xml:space="preserve"> </t>
    </r>
    <r>
      <rPr>
        <b/>
        <strike/>
        <sz val="11.5"/>
        <rFont val="Times New Roman"/>
        <family val="1"/>
        <charset val="204"/>
      </rPr>
      <t>ВТОРА</t>
    </r>
    <r>
      <rPr>
        <strike/>
        <sz val="11.5"/>
        <rFont val="Times New Roman"/>
        <family val="1"/>
        <charset val="204"/>
      </rPr>
      <t xml:space="preserve"> категория труд</t>
    </r>
  </si>
  <si>
    <r>
      <t>Осигурителни вноски за фонд "Пенсии” от възложители и осигурени лица за работещите без трудови правоотношения. (</t>
    </r>
    <r>
      <rPr>
        <b/>
        <strike/>
        <sz val="11.5"/>
        <rFont val="Times New Roman"/>
        <family val="1"/>
        <charset val="204"/>
      </rPr>
      <t xml:space="preserve">Забележка: </t>
    </r>
    <r>
      <rPr>
        <strike/>
        <sz val="11.5"/>
        <rFont val="Times New Roman"/>
        <family val="1"/>
        <charset val="204"/>
      </rPr>
      <t>Този код не се прилага за вноските за членовете на кооперации, работещи без трудови правоотношения в кооперацията, които се превеждат по код 55 01 01)</t>
    </r>
  </si>
  <si>
    <r>
      <t xml:space="preserve">Осигурителни вноски за фонд "Пенсии” за </t>
    </r>
    <r>
      <rPr>
        <b/>
        <strike/>
        <sz val="11.5"/>
        <rFont val="Times New Roman"/>
        <family val="1"/>
        <charset val="204"/>
      </rPr>
      <t xml:space="preserve"> ТРЕТА</t>
    </r>
    <r>
      <rPr>
        <strike/>
        <sz val="11.5"/>
        <rFont val="Times New Roman"/>
        <family val="1"/>
        <charset val="204"/>
      </rPr>
      <t xml:space="preserve"> категория труд върху обезщетенията за оставане без работа по чл. 222, ал. 1 от КТ и по Закона за висшето образование /</t>
    </r>
    <r>
      <rPr>
        <b/>
        <strike/>
        <sz val="11.5"/>
        <rFont val="Times New Roman"/>
        <family val="1"/>
        <charset val="204"/>
      </rPr>
      <t>от осигурители</t>
    </r>
    <r>
      <rPr>
        <strike/>
        <sz val="11.5"/>
        <rFont val="Times New Roman"/>
        <family val="1"/>
        <charset val="204"/>
      </rPr>
      <t xml:space="preserve"> </t>
    </r>
    <r>
      <rPr>
        <b/>
        <strike/>
        <sz val="11.5"/>
        <rFont val="Times New Roman"/>
        <family val="1"/>
        <charset val="204"/>
      </rPr>
      <t xml:space="preserve">и осигурени лица/. </t>
    </r>
  </si>
  <si>
    <r>
      <t>Осигурителни вноски за фонд “Пенсии”</t>
    </r>
    <r>
      <rPr>
        <b/>
        <strike/>
        <sz val="11.5"/>
        <rFont val="Times New Roman"/>
        <family val="1"/>
        <charset val="204"/>
      </rPr>
      <t xml:space="preserve"> от</t>
    </r>
    <r>
      <rPr>
        <strike/>
        <sz val="11.5"/>
        <rFont val="Times New Roman"/>
        <family val="1"/>
        <charset val="204"/>
      </rPr>
      <t xml:space="preserve"> </t>
    </r>
    <r>
      <rPr>
        <b/>
        <strike/>
        <sz val="11.5"/>
        <rFont val="Times New Roman"/>
        <family val="1"/>
        <charset val="204"/>
      </rPr>
      <t>осигурители</t>
    </r>
    <r>
      <rPr>
        <strike/>
        <sz val="11.5"/>
        <rFont val="Times New Roman"/>
        <family val="1"/>
        <charset val="204"/>
      </rPr>
      <t xml:space="preserve"> за времето, през което лицата, </t>
    </r>
    <r>
      <rPr>
        <b/>
        <strike/>
        <sz val="11.5"/>
        <rFont val="Times New Roman"/>
        <family val="1"/>
        <charset val="204"/>
      </rPr>
      <t>ТРЕТА</t>
    </r>
    <r>
      <rPr>
        <strike/>
        <sz val="11.5"/>
        <rFont val="Times New Roman"/>
        <family val="1"/>
        <charset val="204"/>
      </rPr>
      <t xml:space="preserve"> категория труд, не са работили поради незаконно недопускане или отстраняване от работа; или са били без работа поради уволнение, което е признато за незаконно от комп</t>
    </r>
  </si>
  <si>
    <r>
      <t>Осигурителни вноски за фонд “Пенсии”</t>
    </r>
    <r>
      <rPr>
        <b/>
        <strike/>
        <sz val="11.5"/>
        <rFont val="Times New Roman"/>
        <family val="1"/>
        <charset val="204"/>
      </rPr>
      <t xml:space="preserve"> от осигурители</t>
    </r>
    <r>
      <rPr>
        <strike/>
        <sz val="11.5"/>
        <rFont val="Times New Roman"/>
        <family val="1"/>
        <charset val="204"/>
      </rPr>
      <t xml:space="preserve"> за времето, през което лицата, </t>
    </r>
    <r>
      <rPr>
        <b/>
        <strike/>
        <sz val="11.5"/>
        <rFont val="Times New Roman"/>
        <family val="1"/>
        <charset val="204"/>
      </rPr>
      <t>ПЪРВА</t>
    </r>
    <r>
      <rPr>
        <strike/>
        <sz val="11.5"/>
        <rFont val="Times New Roman"/>
        <family val="1"/>
        <charset val="204"/>
      </rPr>
      <t xml:space="preserve"> и </t>
    </r>
    <r>
      <rPr>
        <b/>
        <strike/>
        <sz val="11.5"/>
        <rFont val="Times New Roman"/>
        <family val="1"/>
        <charset val="204"/>
      </rPr>
      <t xml:space="preserve">ВТОРА </t>
    </r>
    <r>
      <rPr>
        <strike/>
        <sz val="11.5"/>
        <rFont val="Times New Roman"/>
        <family val="1"/>
        <charset val="204"/>
      </rPr>
      <t>категория труд, не са работили поради незаконно недопускане или отстраняване от работа; или са били без работа поради уволнение, което е признато за незаконно</t>
    </r>
  </si>
  <si>
    <r>
      <t xml:space="preserve">Осигурителни вноски за фонд "Пенсии" за </t>
    </r>
    <r>
      <rPr>
        <b/>
        <strike/>
        <sz val="11.5"/>
        <rFont val="Times New Roman"/>
        <family val="1"/>
        <charset val="204"/>
      </rPr>
      <t>ТРЕТА</t>
    </r>
    <r>
      <rPr>
        <strike/>
        <sz val="11.5"/>
        <rFont val="Times New Roman"/>
        <family val="1"/>
        <charset val="204"/>
      </rPr>
      <t xml:space="preserve"> категория труд, върху обезщетенията за оставане без работа по Закона за държавния служител. </t>
    </r>
  </si>
  <si>
    <r>
      <t xml:space="preserve">Осигурителни вноски за фонд "Пенсии", фонд "Общо заболяване и майчинство" и за фонд "Безработица" </t>
    </r>
    <r>
      <rPr>
        <strike/>
        <sz val="11.5"/>
        <rFont val="Times New Roman"/>
        <family val="1"/>
        <charset val="204"/>
      </rPr>
      <t>върху изплатени гарантирани вземания от фонд "ГВРС" (Внасят се само от НОИ)</t>
    </r>
  </si>
  <si>
    <r>
      <t xml:space="preserve">Осигурителни вноски за фонд “Пенсии” върху </t>
    </r>
    <r>
      <rPr>
        <b/>
        <strike/>
        <sz val="11.5"/>
        <rFont val="Times New Roman"/>
        <family val="1"/>
        <charset val="204"/>
      </rPr>
      <t>средствата за социални разходи</t>
    </r>
    <r>
      <rPr>
        <strike/>
        <sz val="11.5"/>
        <rFont val="Times New Roman"/>
        <family val="1"/>
        <charset val="204"/>
      </rPr>
      <t xml:space="preserve"> </t>
    </r>
  </si>
  <si>
    <r>
      <t xml:space="preserve">Осигурителни вноски </t>
    </r>
    <r>
      <rPr>
        <b/>
        <strike/>
        <sz val="11.5"/>
        <rFont val="Times New Roman"/>
        <family val="1"/>
        <charset val="204"/>
      </rPr>
      <t xml:space="preserve">за фонд "Пенсии" и фонд "Общо заболяване и майчинство" </t>
    </r>
    <r>
      <rPr>
        <strike/>
        <sz val="11.5"/>
        <rFont val="Times New Roman"/>
        <family val="1"/>
        <charset val="204"/>
      </rPr>
      <t xml:space="preserve">от само-осигуряващи се лица (вкл. от регистрираните земеделски производители и тютюнопроизводители). </t>
    </r>
  </si>
  <si>
    <r>
      <t xml:space="preserve">Осигурителни вноски за </t>
    </r>
    <r>
      <rPr>
        <b/>
        <strike/>
        <sz val="11.5"/>
        <rFont val="Times New Roman"/>
        <family val="1"/>
        <charset val="204"/>
      </rPr>
      <t xml:space="preserve">фонд “Пенсии” </t>
    </r>
    <r>
      <rPr>
        <strike/>
        <sz val="11.5"/>
        <rFont val="Times New Roman"/>
        <family val="1"/>
        <charset val="204"/>
      </rPr>
      <t>от самоосигуряващи се лица (вкл. от регистрираните земеделски производители и тютюнопроизводители).</t>
    </r>
  </si>
  <si>
    <r>
      <t xml:space="preserve">Осигурителни вноски за фонд "Пенсии" и фонд "Общо заболяване и майчинство" </t>
    </r>
    <r>
      <rPr>
        <b/>
        <strike/>
        <sz val="11.5"/>
        <rFont val="Times New Roman"/>
        <family val="1"/>
        <charset val="204"/>
      </rPr>
      <t>от регистрираните земеделски производители и тютюнопроизводители.</t>
    </r>
  </si>
  <si>
    <r>
      <t xml:space="preserve">Осигурителни вноски за фонд “Пенсии” </t>
    </r>
    <r>
      <rPr>
        <b/>
        <strike/>
        <sz val="11.5"/>
        <rFont val="Times New Roman"/>
        <family val="1"/>
        <charset val="204"/>
      </rPr>
      <t>от регистрираните земеделските производители и тютюнопроизводители</t>
    </r>
  </si>
  <si>
    <r>
      <t xml:space="preserve">Осигурителни вноски за фонд “Пенсии” от самоосигуряващи се лица </t>
    </r>
    <r>
      <rPr>
        <b/>
        <strike/>
        <sz val="11.5"/>
        <rFont val="Times New Roman"/>
        <family val="1"/>
        <charset val="204"/>
      </rPr>
      <t xml:space="preserve">при годишно изравняване (облагане на доходите) за предходна година /вноските се превеждат по ЕГН/  Забележка: </t>
    </r>
    <r>
      <rPr>
        <strike/>
        <sz val="11.5"/>
        <rFont val="Times New Roman"/>
        <family val="1"/>
        <charset val="204"/>
      </rPr>
      <t>Когато се внасят вноски за годишно изравняване на осигурителния доход за други  п</t>
    </r>
  </si>
  <si>
    <r>
      <t>Осигурителни вноски за фонд “Пенсии“ върху паричните обезщетения за временна неработоспособност и бременност и раждане</t>
    </r>
    <r>
      <rPr>
        <b/>
        <strike/>
        <sz val="11.5"/>
        <rFont val="Times New Roman"/>
        <family val="1"/>
        <charset val="204"/>
      </rPr>
      <t xml:space="preserve"> /от осигурители и самоосигуряващи се/</t>
    </r>
    <r>
      <rPr>
        <b/>
        <i/>
        <strike/>
        <sz val="11.5"/>
        <rFont val="Times New Roman"/>
        <family val="1"/>
        <charset val="204"/>
      </rPr>
      <t xml:space="preserve"> за периоди преди 1 януари 2005г.</t>
    </r>
  </si>
  <si>
    <r>
      <t xml:space="preserve">Осигурителни вноски за лица, осигурени само за трудова злополука и професионална болест за периоди </t>
    </r>
    <r>
      <rPr>
        <b/>
        <strike/>
        <sz val="11.5"/>
        <rFont val="Times New Roman"/>
        <family val="1"/>
        <charset val="204"/>
      </rPr>
      <t>преди 1 януари 2002 г.</t>
    </r>
  </si>
  <si>
    <r>
      <t xml:space="preserve">Допълнителни осигурителни вноски по §11 от ПЗР на КЗОО за периоди </t>
    </r>
    <r>
      <rPr>
        <b/>
        <strike/>
        <sz val="11.5"/>
        <rFont val="Times New Roman"/>
        <family val="1"/>
        <charset val="204"/>
      </rPr>
      <t>преди 1 януари 2002 г.</t>
    </r>
  </si>
  <si>
    <r>
      <t>Възстановени суми за трудови злополуки съгласно § 10 от ПЗР на КЗОО за периоди</t>
    </r>
    <r>
      <rPr>
        <b/>
        <strike/>
        <sz val="11.5"/>
        <rFont val="Times New Roman"/>
        <family val="1"/>
        <charset val="204"/>
      </rPr>
      <t xml:space="preserve"> преди 1 януари 2002г</t>
    </r>
    <r>
      <rPr>
        <strike/>
        <sz val="11.5"/>
        <rFont val="Times New Roman"/>
        <family val="1"/>
        <charset val="204"/>
      </rPr>
      <t>.</t>
    </r>
  </si>
  <si>
    <r>
      <t xml:space="preserve">Осигурителни вноски за фонд "ПКБ" от осигурители и осигурени лица за периоди </t>
    </r>
    <r>
      <rPr>
        <b/>
        <strike/>
        <sz val="11.5"/>
        <rFont val="Times New Roman"/>
        <family val="1"/>
        <charset val="204"/>
      </rPr>
      <t xml:space="preserve">преди 1 януари 2002 г. </t>
    </r>
  </si>
  <si>
    <r>
      <t>Осигурителни вноски, преведени с пощенски записи. (</t>
    </r>
    <r>
      <rPr>
        <b/>
        <strike/>
        <sz val="11.5"/>
        <rFont val="Times New Roman"/>
        <family val="1"/>
        <charset val="204"/>
      </rPr>
      <t>Забележка:</t>
    </r>
    <r>
      <rPr>
        <strike/>
        <sz val="11.5"/>
        <rFont val="Times New Roman"/>
        <family val="1"/>
        <charset val="204"/>
      </rPr>
      <t xml:space="preserve"> Този параграф се попълва само от пощенските станции. </t>
    </r>
    <r>
      <rPr>
        <b/>
        <i/>
        <strike/>
        <sz val="11.5"/>
        <rFont val="Times New Roman"/>
        <family val="1"/>
        <charset val="204"/>
      </rPr>
      <t>Не се попълва от осигурените лица)</t>
    </r>
  </si>
  <si>
    <r>
      <t xml:space="preserve">Начети и лихви по ревизионни актове за начет в приход на ДОО за периода </t>
    </r>
    <r>
      <rPr>
        <b/>
        <i/>
        <strike/>
        <sz val="11"/>
        <rFont val="Times New Roman"/>
        <family val="1"/>
        <charset val="204"/>
      </rPr>
      <t>преди 1 януари 2006 г.</t>
    </r>
  </si>
  <si>
    <r>
      <t xml:space="preserve">Начети и лихви по ревизионни актове за начет в приход на ДОО за периода </t>
    </r>
    <r>
      <rPr>
        <b/>
        <i/>
        <strike/>
        <sz val="11"/>
        <rFont val="Times New Roman"/>
        <family val="1"/>
        <charset val="204"/>
      </rPr>
      <t>след 1 януари 2006 г.</t>
    </r>
  </si>
  <si>
    <r>
      <t xml:space="preserve">внася се по ко-да на вноската - виж </t>
    </r>
    <r>
      <rPr>
        <b/>
        <i/>
        <sz val="12"/>
        <rFont val="Times New Roman"/>
        <family val="1"/>
        <charset val="204"/>
      </rPr>
      <t>т. 52.3</t>
    </r>
    <r>
      <rPr>
        <b/>
        <sz val="12"/>
        <rFont val="Times New Roman"/>
        <family val="1"/>
        <charset val="204"/>
      </rPr>
      <t xml:space="preserve"> от </t>
    </r>
    <r>
      <rPr>
        <b/>
        <i/>
        <sz val="12"/>
        <rFont val="Times New Roman"/>
        <family val="1"/>
        <charset val="204"/>
      </rPr>
      <t>ДДС № 09/2011</t>
    </r>
    <r>
      <rPr>
        <b/>
        <sz val="12"/>
        <rFont val="Times New Roman"/>
        <family val="1"/>
        <charset val="204"/>
      </rPr>
      <t>!</t>
    </r>
  </si>
  <si>
    <r>
      <t xml:space="preserve">Вноски </t>
    </r>
    <r>
      <rPr>
        <b/>
        <i/>
        <strike/>
        <sz val="12"/>
        <rFont val="Times New Roman"/>
        <family val="1"/>
        <charset val="204"/>
      </rPr>
      <t xml:space="preserve">за фонд "ГВРС" </t>
    </r>
    <r>
      <rPr>
        <strike/>
        <sz val="12"/>
        <rFont val="Times New Roman"/>
        <family val="1"/>
        <charset val="204"/>
      </rPr>
      <t>от работодатели</t>
    </r>
  </si>
  <si>
    <r>
      <t xml:space="preserve">Начети и лихви за </t>
    </r>
    <r>
      <rPr>
        <b/>
        <i/>
        <strike/>
        <sz val="11"/>
        <rFont val="Times New Roman"/>
        <family val="1"/>
        <charset val="204"/>
      </rPr>
      <t>фонд "ГВРС"</t>
    </r>
    <r>
      <rPr>
        <strike/>
        <sz val="11"/>
        <rFont val="Times New Roman"/>
        <family val="1"/>
        <charset val="204"/>
      </rPr>
      <t xml:space="preserve"> по ревизионни актове</t>
    </r>
  </si>
  <si>
    <r>
      <t xml:space="preserve">Лихви за просрочени вноски за </t>
    </r>
    <r>
      <rPr>
        <b/>
        <i/>
        <strike/>
        <sz val="11"/>
        <rFont val="Times New Roman"/>
        <family val="1"/>
        <charset val="204"/>
      </rPr>
      <t>фонд "ГВРС"</t>
    </r>
  </si>
  <si>
    <r>
      <t xml:space="preserve"> виж </t>
    </r>
    <r>
      <rPr>
        <b/>
        <i/>
        <sz val="12"/>
        <rFont val="Times New Roman"/>
        <family val="1"/>
        <charset val="204"/>
      </rPr>
      <t>т. 52.3</t>
    </r>
    <r>
      <rPr>
        <b/>
        <sz val="12"/>
        <rFont val="Times New Roman"/>
        <family val="1"/>
        <charset val="204"/>
      </rPr>
      <t xml:space="preserve"> от </t>
    </r>
    <r>
      <rPr>
        <b/>
        <i/>
        <sz val="12"/>
        <rFont val="Times New Roman"/>
        <family val="1"/>
        <charset val="204"/>
      </rPr>
      <t>ДДС № 09/2011!</t>
    </r>
  </si>
  <si>
    <r>
      <t xml:space="preserve">Вноски </t>
    </r>
    <r>
      <rPr>
        <b/>
        <i/>
        <strike/>
        <sz val="11"/>
        <rFont val="Times New Roman"/>
        <family val="1"/>
        <charset val="204"/>
      </rPr>
      <t>за УчПФ</t>
    </r>
    <r>
      <rPr>
        <strike/>
        <sz val="11"/>
        <rFont val="Times New Roman"/>
        <family val="1"/>
        <charset val="204"/>
      </rPr>
      <t xml:space="preserve"> от осигурители за учители, в т.ч. и за работещите за не повече от 5 работни дни</t>
    </r>
  </si>
  <si>
    <r>
      <t xml:space="preserve">Начети и лихви за </t>
    </r>
    <r>
      <rPr>
        <b/>
        <strike/>
        <sz val="11"/>
        <rFont val="Times New Roman"/>
        <family val="1"/>
        <charset val="204"/>
      </rPr>
      <t>УчПФ</t>
    </r>
    <r>
      <rPr>
        <strike/>
        <sz val="11"/>
        <rFont val="Times New Roman"/>
        <family val="1"/>
        <charset val="204"/>
      </rPr>
      <t xml:space="preserve"> по ревизионни актове</t>
    </r>
  </si>
  <si>
    <r>
      <t xml:space="preserve">Лихви за просрочени вноски за </t>
    </r>
    <r>
      <rPr>
        <b/>
        <i/>
        <strike/>
        <sz val="11"/>
        <rFont val="Times New Roman"/>
        <family val="1"/>
        <charset val="204"/>
      </rPr>
      <t>УчПФ</t>
    </r>
  </si>
  <si>
    <r>
      <t xml:space="preserve">Неидентифицирани преводи по </t>
    </r>
    <r>
      <rPr>
        <b/>
        <i/>
        <strike/>
        <sz val="12"/>
        <rFont val="Times New Roman"/>
        <family val="1"/>
        <charset val="204"/>
      </rPr>
      <t>сметки 7315</t>
    </r>
    <r>
      <rPr>
        <strike/>
        <sz val="12"/>
        <rFont val="Times New Roman"/>
        <family val="1"/>
        <charset val="204"/>
      </rPr>
      <t xml:space="preserve"> (</t>
    </r>
    <r>
      <rPr>
        <b/>
        <i/>
        <strike/>
        <sz val="12"/>
        <rFont val="Times New Roman"/>
        <family val="1"/>
        <charset val="204"/>
      </rPr>
      <t>т. 21</t>
    </r>
    <r>
      <rPr>
        <strike/>
        <sz val="12"/>
        <rFont val="Times New Roman"/>
        <family val="1"/>
        <charset val="204"/>
      </rPr>
      <t xml:space="preserve"> от</t>
    </r>
    <r>
      <rPr>
        <b/>
        <i/>
        <strike/>
        <sz val="12"/>
        <rFont val="Times New Roman"/>
        <family val="1"/>
        <charset val="204"/>
      </rPr>
      <t xml:space="preserve"> ДДС № 06/2006 г.</t>
    </r>
    <r>
      <rPr>
        <strike/>
        <sz val="12"/>
        <rFont val="Times New Roman"/>
        <family val="1"/>
        <charset val="204"/>
      </rPr>
      <t xml:space="preserve"> )</t>
    </r>
  </si>
  <si>
    <r>
      <t xml:space="preserve">Преводи по </t>
    </r>
    <r>
      <rPr>
        <b/>
        <i/>
        <strike/>
        <sz val="11"/>
        <rFont val="Times New Roman"/>
        <family val="1"/>
        <charset val="204"/>
      </rPr>
      <t>с/ки 8 5</t>
    </r>
    <r>
      <rPr>
        <strike/>
        <sz val="11"/>
        <rFont val="Times New Roman"/>
        <family val="1"/>
        <charset val="204"/>
      </rPr>
      <t xml:space="preserve"> с многоредов документ - </t>
    </r>
    <r>
      <rPr>
        <b/>
        <i/>
        <strike/>
        <sz val="11"/>
        <rFont val="Times New Roman"/>
        <family val="1"/>
        <charset val="204"/>
      </rPr>
      <t>Приложение № 10</t>
    </r>
    <r>
      <rPr>
        <strike/>
        <sz val="11"/>
        <rFont val="Times New Roman"/>
        <family val="1"/>
        <charset val="204"/>
      </rPr>
      <t xml:space="preserve"> </t>
    </r>
    <r>
      <rPr>
        <strike/>
        <sz val="10"/>
        <rFont val="Times New Roman"/>
        <family val="1"/>
        <charset val="204"/>
      </rPr>
      <t xml:space="preserve">от </t>
    </r>
    <r>
      <rPr>
        <b/>
        <strike/>
        <sz val="11"/>
        <rFont val="Times New Roman"/>
        <family val="1"/>
        <charset val="204"/>
      </rPr>
      <t xml:space="preserve">Наредба № 3/2005 г. </t>
    </r>
    <r>
      <rPr>
        <b/>
        <strike/>
        <sz val="10"/>
        <rFont val="Times New Roman"/>
        <family val="1"/>
        <charset val="204"/>
      </rPr>
      <t>на БНБ</t>
    </r>
  </si>
  <si>
    <r>
      <t xml:space="preserve">Разчети с банки при годишното приключване на </t>
    </r>
    <r>
      <rPr>
        <b/>
        <i/>
        <sz val="12"/>
        <rFont val="Times New Roman"/>
        <family val="1"/>
        <charset val="204"/>
      </rPr>
      <t>сметки</t>
    </r>
    <r>
      <rPr>
        <b/>
        <sz val="12"/>
        <rFont val="Times New Roman"/>
        <family val="1"/>
        <charset val="204"/>
      </rPr>
      <t xml:space="preserve"> </t>
    </r>
    <r>
      <rPr>
        <b/>
        <i/>
        <sz val="12"/>
        <rFont val="Times New Roman"/>
        <family val="1"/>
        <charset val="204"/>
      </rPr>
      <t>7315</t>
    </r>
  </si>
  <si>
    <r>
      <t xml:space="preserve">2. Кодове за </t>
    </r>
    <r>
      <rPr>
        <b/>
        <i/>
        <sz val="12"/>
        <rFont val="Times New Roman"/>
        <family val="1"/>
        <charset val="204"/>
      </rPr>
      <t>сметки 7316 (приходи за НЗОК)</t>
    </r>
  </si>
  <si>
    <r>
      <t xml:space="preserve">Вноски от осигурители и осигурени лица, </t>
    </r>
    <r>
      <rPr>
        <i/>
        <strike/>
        <sz val="12"/>
        <rFont val="Times New Roman"/>
        <family val="1"/>
        <charset val="204"/>
      </rPr>
      <t>без</t>
    </r>
    <r>
      <rPr>
        <strike/>
        <sz val="12"/>
        <rFont val="Times New Roman"/>
        <family val="1"/>
        <charset val="204"/>
      </rPr>
      <t xml:space="preserve"> самоосигуряващите се и неосигурени на друго основание лица</t>
    </r>
  </si>
  <si>
    <r>
      <t>§</t>
    </r>
    <r>
      <rPr>
        <strike/>
        <sz val="7"/>
        <rFont val="Times New Roman"/>
        <family val="1"/>
        <charset val="204"/>
      </rPr>
      <t xml:space="preserve">         </t>
    </r>
    <r>
      <rPr>
        <strike/>
        <sz val="11.5"/>
        <rFont val="Times New Roman"/>
        <family val="1"/>
        <charset val="204"/>
      </rPr>
      <t xml:space="preserve">Вноски за лицата, работещи по служебни правоотношения </t>
    </r>
  </si>
  <si>
    <r>
      <t>§</t>
    </r>
    <r>
      <rPr>
        <strike/>
        <sz val="7"/>
        <rFont val="Times New Roman"/>
        <family val="1"/>
        <charset val="204"/>
      </rPr>
      <t xml:space="preserve">         </t>
    </r>
    <r>
      <rPr>
        <strike/>
        <sz val="11.5"/>
        <rFont val="Times New Roman"/>
        <family val="1"/>
        <charset val="204"/>
      </rPr>
      <t>Вноски за лицата, работещи по служебни правоотношения, за времето, през което са в неплатен отпуск</t>
    </r>
  </si>
  <si>
    <r>
      <t>§</t>
    </r>
    <r>
      <rPr>
        <strike/>
        <sz val="7"/>
        <rFont val="Times New Roman"/>
        <family val="1"/>
        <charset val="204"/>
      </rPr>
      <t xml:space="preserve">         </t>
    </r>
    <r>
      <rPr>
        <strike/>
        <sz val="11.5"/>
        <rFont val="Times New Roman"/>
        <family val="1"/>
        <charset val="204"/>
      </rPr>
      <t xml:space="preserve">Вноски за лицата, работещи по правоотношения, възникнали на основание специални закони </t>
    </r>
  </si>
  <si>
    <r>
      <t>§</t>
    </r>
    <r>
      <rPr>
        <strike/>
        <sz val="7"/>
        <rFont val="Times New Roman"/>
        <family val="1"/>
        <charset val="204"/>
      </rPr>
      <t xml:space="preserve">         </t>
    </r>
    <r>
      <rPr>
        <strike/>
        <sz val="11.5"/>
        <rFont val="Times New Roman"/>
        <family val="1"/>
        <charset val="204"/>
      </rPr>
      <t>Вноски за лицата, работещи по правоотношения, възникнали на основание специални закони, за времето, през което са в неплатен отпуск</t>
    </r>
  </si>
  <si>
    <r>
      <t>Вноски от самоосигуряващи се лица</t>
    </r>
    <r>
      <rPr>
        <b/>
        <strike/>
        <sz val="11.5"/>
        <rFont val="Times New Roman"/>
        <family val="1"/>
        <charset val="204"/>
      </rPr>
      <t xml:space="preserve"> при годишно изравняване /облагане/ на доходите за предходна година /вноските се превеждат по ЕГН/. Забележка: </t>
    </r>
    <r>
      <rPr>
        <strike/>
        <sz val="11.5"/>
        <rFont val="Times New Roman"/>
        <family val="1"/>
        <charset val="204"/>
      </rPr>
      <t>Когато се внасят вноски за годишно изравняване на осигурителния доход за други  предходни години  се вземат пре</t>
    </r>
  </si>
  <si>
    <r>
      <t>Вноски от самоосигуряващи се лица по чл. 40,   ал. 1, т. 2 от ЗЗО  (</t>
    </r>
    <r>
      <rPr>
        <b/>
        <strike/>
        <sz val="11.5"/>
        <rFont val="Times New Roman"/>
        <family val="1"/>
        <charset val="204"/>
      </rPr>
      <t xml:space="preserve">Забележка: </t>
    </r>
    <r>
      <rPr>
        <strike/>
        <sz val="11.5"/>
        <rFont val="Times New Roman"/>
        <family val="1"/>
        <charset val="204"/>
      </rPr>
      <t xml:space="preserve">Тук се внасят и здравноосигурителните вноски и дължимите лихви от самоосигуряващи се лица при годишно изравняване  на осигурителния доход.)  </t>
    </r>
  </si>
  <si>
    <r>
      <t xml:space="preserve">Лични вноски след намаляване с  разходите за дейността от лицата, работещи без трудово правоотношение по </t>
    </r>
    <r>
      <rPr>
        <b/>
        <strike/>
        <sz val="11"/>
        <rFont val="Times New Roman"/>
        <family val="1"/>
        <charset val="204"/>
      </rPr>
      <t>чл. 40, ал. 1, т. 3 от ЗЗО</t>
    </r>
    <r>
      <rPr>
        <strike/>
        <sz val="11"/>
        <rFont val="Times New Roman"/>
        <family val="1"/>
        <charset val="204"/>
      </rPr>
      <t xml:space="preserve">; членовете на кооперации, работещи без трудови правоотношения в кооперацията, членове на ЦИК по Закона за избор на народни </t>
    </r>
  </si>
  <si>
    <r>
      <t xml:space="preserve">Вноски от лица, работещи без трудови правоотношения, </t>
    </r>
    <r>
      <rPr>
        <b/>
        <strike/>
        <sz val="11.5"/>
        <rFont val="Times New Roman"/>
        <family val="1"/>
        <charset val="204"/>
      </rPr>
      <t>за периоди преди 1 януари 2003 г.</t>
    </r>
  </si>
  <si>
    <r>
      <t xml:space="preserve">Вноски за пълнолетни учащи се във висши училища без доходи, до навършване на 26 – годишна възраст, както и за останалите лица по чл.40, ал.1, т. 11 от ЗЗО в редакцията му до 31.12.2002 г. </t>
    </r>
    <r>
      <rPr>
        <b/>
        <strike/>
        <sz val="11.5"/>
        <rFont val="Times New Roman"/>
        <family val="1"/>
        <charset val="204"/>
      </rPr>
      <t>за периоди преди 1 януари 2003г.,както и за пълнолетни учащи се в ч</t>
    </r>
  </si>
  <si>
    <r>
      <t xml:space="preserve">§ Вноски  за неосигурените членове на семейството от осигурени лица по ЗЗО        </t>
    </r>
    <r>
      <rPr>
        <b/>
        <strike/>
        <sz val="11.5"/>
        <rFont val="Times New Roman"/>
        <family val="1"/>
        <charset val="204"/>
      </rPr>
      <t>За периоди преди 1 януари 2003 г.</t>
    </r>
  </si>
  <si>
    <r>
      <t xml:space="preserve">Вноски, преведени с пощенски записи. Този параграф се попълва само от пощенските станции. </t>
    </r>
    <r>
      <rPr>
        <b/>
        <i/>
        <strike/>
        <sz val="11.5"/>
        <rFont val="Times New Roman"/>
        <family val="1"/>
        <charset val="204"/>
      </rPr>
      <t>Не се попълва от осигурените лица</t>
    </r>
  </si>
  <si>
    <r>
      <t xml:space="preserve">Еднократно внесена сума  за възстановяване на здравноосигурителни права на </t>
    </r>
    <r>
      <rPr>
        <i/>
        <strike/>
        <u/>
        <sz val="11.5"/>
        <rFont val="Times New Roman"/>
        <family val="1"/>
        <charset val="204"/>
      </rPr>
      <t>лицата, пребивавали в чужбина повече от 183 дни през една календарна година</t>
    </r>
    <r>
      <rPr>
        <strike/>
        <sz val="11.5"/>
        <rFont val="Times New Roman"/>
        <family val="1"/>
        <charset val="204"/>
      </rPr>
      <t xml:space="preserve"> в размер на 12/дванадесет/ здравноосигурителни вноски върху минималния размер на осигурителния доход за </t>
    </r>
  </si>
  <si>
    <r>
      <t xml:space="preserve">Неидентифицирани преводи по </t>
    </r>
    <r>
      <rPr>
        <b/>
        <i/>
        <strike/>
        <sz val="12"/>
        <rFont val="Times New Roman"/>
        <family val="1"/>
        <charset val="204"/>
      </rPr>
      <t>сметки 7316</t>
    </r>
    <r>
      <rPr>
        <strike/>
        <sz val="12"/>
        <rFont val="Times New Roman"/>
        <family val="1"/>
        <charset val="204"/>
      </rPr>
      <t xml:space="preserve"> (</t>
    </r>
    <r>
      <rPr>
        <b/>
        <i/>
        <strike/>
        <sz val="12"/>
        <rFont val="Times New Roman"/>
        <family val="1"/>
        <charset val="204"/>
      </rPr>
      <t>т. 21</t>
    </r>
    <r>
      <rPr>
        <strike/>
        <sz val="12"/>
        <rFont val="Times New Roman"/>
        <family val="1"/>
        <charset val="204"/>
      </rPr>
      <t xml:space="preserve"> от</t>
    </r>
    <r>
      <rPr>
        <b/>
        <i/>
        <strike/>
        <sz val="12"/>
        <rFont val="Times New Roman"/>
        <family val="1"/>
        <charset val="204"/>
      </rPr>
      <t xml:space="preserve"> ДДС № 06/2006 г.</t>
    </r>
    <r>
      <rPr>
        <strike/>
        <sz val="12"/>
        <rFont val="Times New Roman"/>
        <family val="1"/>
        <charset val="204"/>
      </rPr>
      <t xml:space="preserve"> )</t>
    </r>
  </si>
  <si>
    <r>
      <t xml:space="preserve">Преводи по </t>
    </r>
    <r>
      <rPr>
        <b/>
        <i/>
        <strike/>
        <sz val="11"/>
        <rFont val="Times New Roman"/>
        <family val="1"/>
        <charset val="204"/>
      </rPr>
      <t>с/ки 8 6</t>
    </r>
    <r>
      <rPr>
        <strike/>
        <sz val="11"/>
        <rFont val="Times New Roman"/>
        <family val="1"/>
        <charset val="204"/>
      </rPr>
      <t xml:space="preserve"> с многоредов документ - </t>
    </r>
    <r>
      <rPr>
        <b/>
        <i/>
        <strike/>
        <sz val="11"/>
        <rFont val="Times New Roman"/>
        <family val="1"/>
        <charset val="204"/>
      </rPr>
      <t>Приложение № 10</t>
    </r>
    <r>
      <rPr>
        <strike/>
        <sz val="11"/>
        <rFont val="Times New Roman"/>
        <family val="1"/>
        <charset val="204"/>
      </rPr>
      <t xml:space="preserve"> </t>
    </r>
    <r>
      <rPr>
        <strike/>
        <sz val="10"/>
        <rFont val="Times New Roman"/>
        <family val="1"/>
        <charset val="204"/>
      </rPr>
      <t xml:space="preserve">от </t>
    </r>
    <r>
      <rPr>
        <b/>
        <strike/>
        <sz val="11"/>
        <rFont val="Times New Roman"/>
        <family val="1"/>
        <charset val="204"/>
      </rPr>
      <t xml:space="preserve">Наредба № 3/2005 г. </t>
    </r>
    <r>
      <rPr>
        <b/>
        <strike/>
        <sz val="10"/>
        <rFont val="Times New Roman"/>
        <family val="1"/>
        <charset val="204"/>
      </rPr>
      <t>на БНБ</t>
    </r>
  </si>
  <si>
    <r>
      <t xml:space="preserve">Разчети с банки при годишното приключване на </t>
    </r>
    <r>
      <rPr>
        <b/>
        <i/>
        <sz val="12"/>
        <rFont val="Times New Roman"/>
        <family val="1"/>
        <charset val="204"/>
      </rPr>
      <t>сметки</t>
    </r>
    <r>
      <rPr>
        <b/>
        <sz val="12"/>
        <rFont val="Times New Roman"/>
        <family val="1"/>
        <charset val="204"/>
      </rPr>
      <t xml:space="preserve"> </t>
    </r>
    <r>
      <rPr>
        <b/>
        <i/>
        <sz val="12"/>
        <rFont val="Times New Roman"/>
        <family val="1"/>
        <charset val="204"/>
      </rPr>
      <t>7316</t>
    </r>
  </si>
  <si>
    <r>
      <t xml:space="preserve">3. Кодове за </t>
    </r>
    <r>
      <rPr>
        <b/>
        <i/>
        <strike/>
        <sz val="12"/>
        <rFont val="Times New Roman"/>
        <family val="1"/>
        <charset val="204"/>
      </rPr>
      <t>ФГВРС</t>
    </r>
    <r>
      <rPr>
        <b/>
        <strike/>
        <sz val="12"/>
        <rFont val="Times New Roman"/>
        <family val="1"/>
        <charset val="204"/>
      </rPr>
      <t xml:space="preserve"> (кодове за превеждане на суми по </t>
    </r>
    <r>
      <rPr>
        <b/>
        <i/>
        <strike/>
        <sz val="12"/>
        <rFont val="Times New Roman"/>
        <family val="1"/>
        <charset val="204"/>
      </rPr>
      <t>сметки 7317</t>
    </r>
    <r>
      <rPr>
        <b/>
        <strike/>
        <sz val="12"/>
        <rFont val="Times New Roman"/>
        <family val="1"/>
        <charset val="204"/>
      </rPr>
      <t>)</t>
    </r>
  </si>
  <si>
    <r>
      <t>Вноски от работодатели за работници и служители за</t>
    </r>
    <r>
      <rPr>
        <b/>
        <i/>
        <strike/>
        <sz val="12"/>
        <rFont val="Times New Roman"/>
        <family val="1"/>
        <charset val="204"/>
      </rPr>
      <t xml:space="preserve"> фонд "ГВРС"</t>
    </r>
  </si>
  <si>
    <r>
      <t xml:space="preserve">Вноски </t>
    </r>
    <r>
      <rPr>
        <b/>
        <i/>
        <strike/>
        <sz val="11"/>
        <rFont val="Times New Roman"/>
        <family val="1"/>
        <charset val="204"/>
      </rPr>
      <t>за ФГВРС</t>
    </r>
    <r>
      <rPr>
        <strike/>
        <sz val="11"/>
        <rFont val="Times New Roman"/>
        <family val="1"/>
        <charset val="204"/>
      </rPr>
      <t xml:space="preserve">, преведени с пощенски записи </t>
    </r>
    <r>
      <rPr>
        <strike/>
        <sz val="10"/>
        <rFont val="Times New Roman"/>
        <family val="1"/>
        <charset val="204"/>
      </rPr>
      <t xml:space="preserve">(попълва се само от пощенските станции) </t>
    </r>
  </si>
  <si>
    <r>
      <t xml:space="preserve">Глоби, санкции, неустойки и обезщетения по наказателни постановления за </t>
    </r>
    <r>
      <rPr>
        <b/>
        <i/>
        <strike/>
        <sz val="12"/>
        <rFont val="Times New Roman"/>
        <family val="1"/>
        <charset val="204"/>
      </rPr>
      <t>фонд "ГВРС"</t>
    </r>
  </si>
  <si>
    <r>
      <t>Начети и лихви по ревизионни актове за начет в приход на</t>
    </r>
    <r>
      <rPr>
        <b/>
        <i/>
        <strike/>
        <sz val="12"/>
        <rFont val="Times New Roman"/>
        <family val="1"/>
        <charset val="204"/>
      </rPr>
      <t xml:space="preserve"> фонд "ГВРС"</t>
    </r>
  </si>
  <si>
    <r>
      <t xml:space="preserve">Наказателни лихви по просрочени вноски за </t>
    </r>
    <r>
      <rPr>
        <b/>
        <i/>
        <strike/>
        <sz val="12"/>
        <rFont val="Times New Roman"/>
        <family val="1"/>
        <charset val="204"/>
      </rPr>
      <t>фонд "ГВРС"</t>
    </r>
  </si>
  <si>
    <r>
      <t xml:space="preserve">Неидентифицирани преводи по </t>
    </r>
    <r>
      <rPr>
        <b/>
        <i/>
        <strike/>
        <sz val="12"/>
        <rFont val="Times New Roman"/>
        <family val="1"/>
        <charset val="204"/>
      </rPr>
      <t>сметки 7317</t>
    </r>
    <r>
      <rPr>
        <strike/>
        <sz val="12"/>
        <rFont val="Times New Roman"/>
        <family val="1"/>
        <charset val="204"/>
      </rPr>
      <t xml:space="preserve"> (</t>
    </r>
    <r>
      <rPr>
        <b/>
        <i/>
        <strike/>
        <sz val="12"/>
        <rFont val="Times New Roman"/>
        <family val="1"/>
        <charset val="204"/>
      </rPr>
      <t>т. 21</t>
    </r>
    <r>
      <rPr>
        <strike/>
        <sz val="12"/>
        <rFont val="Times New Roman"/>
        <family val="1"/>
        <charset val="204"/>
      </rPr>
      <t xml:space="preserve"> от</t>
    </r>
    <r>
      <rPr>
        <b/>
        <i/>
        <strike/>
        <sz val="12"/>
        <rFont val="Times New Roman"/>
        <family val="1"/>
        <charset val="204"/>
      </rPr>
      <t xml:space="preserve"> ДДС № 06/2006 г.</t>
    </r>
    <r>
      <rPr>
        <strike/>
        <sz val="12"/>
        <rFont val="Times New Roman"/>
        <family val="1"/>
        <charset val="204"/>
      </rPr>
      <t xml:space="preserve"> )</t>
    </r>
  </si>
  <si>
    <r>
      <t xml:space="preserve">Преводи по </t>
    </r>
    <r>
      <rPr>
        <b/>
        <i/>
        <strike/>
        <sz val="11"/>
        <rFont val="Times New Roman"/>
        <family val="1"/>
        <charset val="204"/>
      </rPr>
      <t>с/ки 8 7</t>
    </r>
    <r>
      <rPr>
        <strike/>
        <sz val="11"/>
        <rFont val="Times New Roman"/>
        <family val="1"/>
        <charset val="204"/>
      </rPr>
      <t xml:space="preserve"> с многоредов документ - </t>
    </r>
    <r>
      <rPr>
        <b/>
        <i/>
        <strike/>
        <sz val="11"/>
        <rFont val="Times New Roman"/>
        <family val="1"/>
        <charset val="204"/>
      </rPr>
      <t>Приложение № 10</t>
    </r>
    <r>
      <rPr>
        <strike/>
        <sz val="11"/>
        <rFont val="Times New Roman"/>
        <family val="1"/>
        <charset val="204"/>
      </rPr>
      <t xml:space="preserve"> </t>
    </r>
    <r>
      <rPr>
        <strike/>
        <sz val="10"/>
        <rFont val="Times New Roman"/>
        <family val="1"/>
        <charset val="204"/>
      </rPr>
      <t xml:space="preserve">от </t>
    </r>
    <r>
      <rPr>
        <b/>
        <strike/>
        <sz val="11"/>
        <rFont val="Times New Roman"/>
        <family val="1"/>
        <charset val="204"/>
      </rPr>
      <t xml:space="preserve">Наредба № 3/2005 г. </t>
    </r>
    <r>
      <rPr>
        <b/>
        <strike/>
        <sz val="10"/>
        <rFont val="Times New Roman"/>
        <family val="1"/>
        <charset val="204"/>
      </rPr>
      <t>на БНБ</t>
    </r>
  </si>
  <si>
    <r>
      <t xml:space="preserve">Разчети с банки при годишното приключване на </t>
    </r>
    <r>
      <rPr>
        <b/>
        <i/>
        <strike/>
        <sz val="12"/>
        <rFont val="Times New Roman"/>
        <family val="1"/>
        <charset val="204"/>
      </rPr>
      <t>сметки</t>
    </r>
    <r>
      <rPr>
        <b/>
        <strike/>
        <sz val="12"/>
        <rFont val="Times New Roman"/>
        <family val="1"/>
        <charset val="204"/>
      </rPr>
      <t xml:space="preserve"> </t>
    </r>
    <r>
      <rPr>
        <b/>
        <i/>
        <strike/>
        <sz val="12"/>
        <rFont val="Times New Roman"/>
        <family val="1"/>
        <charset val="204"/>
      </rPr>
      <t>7317</t>
    </r>
  </si>
  <si>
    <r>
      <t xml:space="preserve">3. Кодове за </t>
    </r>
    <r>
      <rPr>
        <b/>
        <i/>
        <sz val="12"/>
        <rFont val="Times New Roman"/>
        <family val="1"/>
        <charset val="204"/>
      </rPr>
      <t>ДЗПО</t>
    </r>
    <r>
      <rPr>
        <b/>
        <sz val="12"/>
        <rFont val="Times New Roman"/>
        <family val="1"/>
        <charset val="204"/>
      </rPr>
      <t xml:space="preserve"> (кодове за превеждане на суми по </t>
    </r>
    <r>
      <rPr>
        <b/>
        <i/>
        <sz val="12"/>
        <rFont val="Times New Roman"/>
        <family val="1"/>
        <charset val="204"/>
      </rPr>
      <t>сметки 7318</t>
    </r>
    <r>
      <rPr>
        <b/>
        <sz val="12"/>
        <rFont val="Times New Roman"/>
        <family val="1"/>
        <charset val="204"/>
      </rPr>
      <t>)</t>
    </r>
  </si>
  <si>
    <r>
      <t xml:space="preserve">- осигурителни вноски и наказателни лихви за ДЗПО                                                                                     - осигурителни вноски за фонд „Пенсии“ </t>
    </r>
    <r>
      <rPr>
        <sz val="12"/>
        <rFont val="Times New Roman"/>
        <family val="1"/>
        <charset val="204"/>
      </rPr>
      <t>(в размера на осигурителната вноска за универсален пенсионен фонд)</t>
    </r>
    <r>
      <rPr>
        <b/>
        <sz val="12"/>
        <rFont val="Times New Roman"/>
        <family val="1"/>
        <charset val="204"/>
      </rPr>
      <t xml:space="preserve"> и лихвите върху тях, за лицата по чл. 4б, ал. 1 от КСО</t>
    </r>
  </si>
  <si>
    <r>
      <t xml:space="preserve">Осигурителни вноски </t>
    </r>
    <r>
      <rPr>
        <b/>
        <strike/>
        <sz val="11.5"/>
        <rFont val="Times New Roman"/>
        <family val="1"/>
        <charset val="204"/>
      </rPr>
      <t>от осигурители</t>
    </r>
    <r>
      <rPr>
        <strike/>
        <sz val="11.5"/>
        <rFont val="Times New Roman"/>
        <family val="1"/>
        <charset val="204"/>
      </rPr>
      <t xml:space="preserve"> за лицата, осигурени в професионален пенсионнен фонд</t>
    </r>
  </si>
  <si>
    <r>
      <t xml:space="preserve">Осигурителни вноски </t>
    </r>
    <r>
      <rPr>
        <b/>
        <strike/>
        <sz val="11.5"/>
        <rFont val="Times New Roman"/>
        <family val="1"/>
        <charset val="204"/>
      </rPr>
      <t>от осигурители</t>
    </r>
    <r>
      <rPr>
        <strike/>
        <sz val="11.5"/>
        <rFont val="Times New Roman"/>
        <family val="1"/>
        <charset val="204"/>
      </rPr>
      <t xml:space="preserve"> за лицата, осигурени в професионален пенсионен фонд, работещи при условията на </t>
    </r>
    <r>
      <rPr>
        <b/>
        <strike/>
        <sz val="11.5"/>
        <rFont val="Times New Roman"/>
        <family val="1"/>
        <charset val="204"/>
      </rPr>
      <t xml:space="preserve">ВТОРА </t>
    </r>
    <r>
      <rPr>
        <strike/>
        <sz val="11.5"/>
        <rFont val="Times New Roman"/>
        <family val="1"/>
        <charset val="204"/>
      </rPr>
      <t>категория труд</t>
    </r>
  </si>
  <si>
    <r>
      <t xml:space="preserve">Осигурителни вноски </t>
    </r>
    <r>
      <rPr>
        <b/>
        <strike/>
        <sz val="11.5"/>
        <rFont val="Times New Roman"/>
        <family val="1"/>
        <charset val="204"/>
      </rPr>
      <t>от самоосигуряващи се</t>
    </r>
    <r>
      <rPr>
        <strike/>
        <sz val="11.5"/>
        <rFont val="Times New Roman"/>
        <family val="1"/>
        <charset val="204"/>
      </rPr>
      <t xml:space="preserve"> </t>
    </r>
    <r>
      <rPr>
        <b/>
        <strike/>
        <sz val="11.5"/>
        <rFont val="Times New Roman"/>
        <family val="1"/>
        <charset val="204"/>
      </rPr>
      <t xml:space="preserve">лица, </t>
    </r>
    <r>
      <rPr>
        <strike/>
        <sz val="11.5"/>
        <rFont val="Times New Roman"/>
        <family val="1"/>
        <charset val="204"/>
      </rPr>
      <t>родени след 31 декември 1959 г.,</t>
    </r>
    <r>
      <rPr>
        <b/>
        <strike/>
        <sz val="11.5"/>
        <rFont val="Times New Roman"/>
        <family val="1"/>
        <charset val="204"/>
      </rPr>
      <t xml:space="preserve"> </t>
    </r>
    <r>
      <rPr>
        <strike/>
        <sz val="11.5"/>
        <rFont val="Times New Roman"/>
        <family val="1"/>
        <charset val="204"/>
      </rPr>
      <t xml:space="preserve">осигурени в универсален пенсионен фонд </t>
    </r>
    <r>
      <rPr>
        <b/>
        <strike/>
        <sz val="11.5"/>
        <rFont val="Times New Roman"/>
        <family val="1"/>
        <charset val="204"/>
      </rPr>
      <t xml:space="preserve">при годишно изравняване на осигурителния доход. </t>
    </r>
    <r>
      <rPr>
        <b/>
        <sz val="11.5"/>
        <color indexed="18"/>
        <rFont val="Times New Roman"/>
        <family val="1"/>
        <charset val="204"/>
      </rPr>
      <t/>
    </r>
  </si>
  <si>
    <r>
      <t xml:space="preserve">Осигурителни вноски, преведени с пощенски записи. Този параграф се попълва само от пощенските станции. </t>
    </r>
    <r>
      <rPr>
        <b/>
        <i/>
        <strike/>
        <sz val="11.5"/>
        <rFont val="Times New Roman"/>
        <family val="1"/>
        <charset val="204"/>
      </rPr>
      <t>Не се попълва от осигурените лица.</t>
    </r>
  </si>
  <si>
    <r>
      <t>Начети и лихви по ревизионни актове</t>
    </r>
    <r>
      <rPr>
        <b/>
        <strike/>
        <sz val="11.5"/>
        <rFont val="Times New Roman"/>
        <family val="1"/>
        <charset val="204"/>
      </rPr>
      <t xml:space="preserve"> </t>
    </r>
    <r>
      <rPr>
        <strike/>
        <sz val="11.5"/>
        <rFont val="Times New Roman"/>
        <family val="1"/>
        <charset val="204"/>
      </rPr>
      <t>за начет за</t>
    </r>
    <r>
      <rPr>
        <b/>
        <strike/>
        <sz val="11.5"/>
        <rFont val="Times New Roman"/>
        <family val="1"/>
        <charset val="204"/>
      </rPr>
      <t xml:space="preserve"> професионален пенсионен фонд</t>
    </r>
  </si>
  <si>
    <r>
      <t xml:space="preserve">Наказателни лихви по просрочени осигурителни вноски </t>
    </r>
    <r>
      <rPr>
        <b/>
        <strike/>
        <sz val="11.5"/>
        <rFont val="Times New Roman"/>
        <family val="1"/>
        <charset val="204"/>
      </rPr>
      <t xml:space="preserve">за професионален пенсионен фонд </t>
    </r>
  </si>
  <si>
    <r>
      <t>Глоби,санкции,неустойки и обезщетения по нак.постановления за</t>
    </r>
    <r>
      <rPr>
        <strike/>
        <sz val="11"/>
        <rFont val="Times New Roman"/>
        <family val="1"/>
        <charset val="204"/>
      </rPr>
      <t xml:space="preserve"> професионален пенсионен фонд </t>
    </r>
  </si>
  <si>
    <r>
      <t xml:space="preserve">Начети и лихви по ревизионни актове за начет за </t>
    </r>
    <r>
      <rPr>
        <b/>
        <strike/>
        <sz val="11.5"/>
        <rFont val="Times New Roman"/>
        <family val="1"/>
        <charset val="204"/>
      </rPr>
      <t xml:space="preserve"> универсален пенсионен фонд</t>
    </r>
  </si>
  <si>
    <r>
      <t xml:space="preserve">Наказателни лихви  по просрочени осигурителни вноски </t>
    </r>
    <r>
      <rPr>
        <b/>
        <strike/>
        <sz val="11.5"/>
        <rFont val="Times New Roman"/>
        <family val="1"/>
        <charset val="204"/>
      </rPr>
      <t xml:space="preserve">за универсален пенсионен фонд </t>
    </r>
  </si>
  <si>
    <r>
      <t xml:space="preserve">Неидентифицирани преводи по </t>
    </r>
    <r>
      <rPr>
        <b/>
        <i/>
        <strike/>
        <sz val="12"/>
        <rFont val="Times New Roman"/>
        <family val="1"/>
        <charset val="204"/>
      </rPr>
      <t>сметки 7318</t>
    </r>
    <r>
      <rPr>
        <strike/>
        <sz val="12"/>
        <rFont val="Times New Roman"/>
        <family val="1"/>
        <charset val="204"/>
      </rPr>
      <t xml:space="preserve"> (</t>
    </r>
    <r>
      <rPr>
        <b/>
        <i/>
        <strike/>
        <sz val="12"/>
        <rFont val="Times New Roman"/>
        <family val="1"/>
        <charset val="204"/>
      </rPr>
      <t>т. 21</t>
    </r>
    <r>
      <rPr>
        <strike/>
        <sz val="12"/>
        <rFont val="Times New Roman"/>
        <family val="1"/>
        <charset val="204"/>
      </rPr>
      <t xml:space="preserve"> от</t>
    </r>
    <r>
      <rPr>
        <b/>
        <i/>
        <strike/>
        <sz val="12"/>
        <rFont val="Times New Roman"/>
        <family val="1"/>
        <charset val="204"/>
      </rPr>
      <t xml:space="preserve"> ДДС № 06/2006 г.</t>
    </r>
    <r>
      <rPr>
        <strike/>
        <sz val="12"/>
        <rFont val="Times New Roman"/>
        <family val="1"/>
        <charset val="204"/>
      </rPr>
      <t xml:space="preserve"> )</t>
    </r>
  </si>
  <si>
    <r>
      <t xml:space="preserve">Преводи по </t>
    </r>
    <r>
      <rPr>
        <b/>
        <i/>
        <strike/>
        <sz val="11"/>
        <rFont val="Times New Roman"/>
        <family val="1"/>
        <charset val="204"/>
      </rPr>
      <t>с/ки 8 8</t>
    </r>
    <r>
      <rPr>
        <strike/>
        <sz val="11"/>
        <rFont val="Times New Roman"/>
        <family val="1"/>
        <charset val="204"/>
      </rPr>
      <t xml:space="preserve"> с многоредов документ - </t>
    </r>
    <r>
      <rPr>
        <b/>
        <i/>
        <strike/>
        <sz val="11"/>
        <rFont val="Times New Roman"/>
        <family val="1"/>
        <charset val="204"/>
      </rPr>
      <t>Приложение № 10</t>
    </r>
    <r>
      <rPr>
        <strike/>
        <sz val="11"/>
        <rFont val="Times New Roman"/>
        <family val="1"/>
        <charset val="204"/>
      </rPr>
      <t xml:space="preserve"> </t>
    </r>
    <r>
      <rPr>
        <strike/>
        <sz val="10"/>
        <rFont val="Times New Roman"/>
        <family val="1"/>
        <charset val="204"/>
      </rPr>
      <t xml:space="preserve">от </t>
    </r>
    <r>
      <rPr>
        <b/>
        <strike/>
        <sz val="11"/>
        <rFont val="Times New Roman"/>
        <family val="1"/>
        <charset val="204"/>
      </rPr>
      <t xml:space="preserve">Наредба № 3/2005 г. </t>
    </r>
    <r>
      <rPr>
        <b/>
        <strike/>
        <sz val="10"/>
        <rFont val="Times New Roman"/>
        <family val="1"/>
        <charset val="204"/>
      </rPr>
      <t>на БНБ</t>
    </r>
  </si>
  <si>
    <r>
      <t xml:space="preserve">Разчети с банки при годишното приключване на </t>
    </r>
    <r>
      <rPr>
        <b/>
        <i/>
        <sz val="12"/>
        <rFont val="Times New Roman"/>
        <family val="1"/>
        <charset val="204"/>
      </rPr>
      <t>сметки</t>
    </r>
    <r>
      <rPr>
        <b/>
        <sz val="12"/>
        <rFont val="Times New Roman"/>
        <family val="1"/>
        <charset val="204"/>
      </rPr>
      <t xml:space="preserve"> </t>
    </r>
    <r>
      <rPr>
        <b/>
        <i/>
        <sz val="12"/>
        <rFont val="Times New Roman"/>
        <family val="1"/>
        <charset val="204"/>
      </rPr>
      <t>7318</t>
    </r>
  </si>
  <si>
    <r>
      <t xml:space="preserve">5. Кодове за </t>
    </r>
    <r>
      <rPr>
        <b/>
        <i/>
        <strike/>
        <sz val="12"/>
        <rFont val="Times New Roman"/>
        <family val="1"/>
        <charset val="204"/>
      </rPr>
      <t>УчПФ</t>
    </r>
    <r>
      <rPr>
        <b/>
        <strike/>
        <sz val="12"/>
        <rFont val="Times New Roman"/>
        <family val="1"/>
        <charset val="204"/>
      </rPr>
      <t xml:space="preserve"> (кодове за превеждане на суми по </t>
    </r>
    <r>
      <rPr>
        <b/>
        <i/>
        <strike/>
        <sz val="12"/>
        <rFont val="Times New Roman"/>
        <family val="1"/>
        <charset val="204"/>
      </rPr>
      <t>сметки 7319</t>
    </r>
    <r>
      <rPr>
        <b/>
        <strike/>
        <sz val="12"/>
        <rFont val="Times New Roman"/>
        <family val="1"/>
        <charset val="204"/>
      </rPr>
      <t>)</t>
    </r>
  </si>
  <si>
    <r>
      <t xml:space="preserve">Вноски </t>
    </r>
    <r>
      <rPr>
        <b/>
        <i/>
        <strike/>
        <sz val="11"/>
        <rFont val="Times New Roman"/>
        <family val="1"/>
        <charset val="204"/>
      </rPr>
      <t>за УчПФ</t>
    </r>
    <r>
      <rPr>
        <strike/>
        <sz val="11"/>
        <rFont val="Times New Roman"/>
        <family val="1"/>
        <charset val="204"/>
      </rPr>
      <t>, преведени с пощенски записи.(попълва се само от пощенските станции)</t>
    </r>
  </si>
  <si>
    <r>
      <t xml:space="preserve">Начети и лихви по ревизионни актове за начет в приход на </t>
    </r>
    <r>
      <rPr>
        <b/>
        <i/>
        <strike/>
        <sz val="12"/>
        <rFont val="Times New Roman"/>
        <family val="1"/>
        <charset val="204"/>
      </rPr>
      <t>УчПФ</t>
    </r>
  </si>
  <si>
    <r>
      <t xml:space="preserve">Наказателни лихви по просрочени осигурителни вноски за </t>
    </r>
    <r>
      <rPr>
        <b/>
        <i/>
        <strike/>
        <sz val="12"/>
        <rFont val="Times New Roman"/>
        <family val="1"/>
        <charset val="204"/>
      </rPr>
      <t>УчПФ</t>
    </r>
  </si>
  <si>
    <r>
      <t xml:space="preserve">Глоби, санкции, неустойки и обезщетения по наказателни постановления по </t>
    </r>
    <r>
      <rPr>
        <b/>
        <i/>
        <strike/>
        <sz val="12"/>
        <rFont val="Times New Roman"/>
        <family val="1"/>
        <charset val="204"/>
      </rPr>
      <t>УчПФ</t>
    </r>
  </si>
  <si>
    <r>
      <t xml:space="preserve">Неидентифицирани преводи по </t>
    </r>
    <r>
      <rPr>
        <b/>
        <i/>
        <strike/>
        <sz val="12"/>
        <rFont val="Times New Roman"/>
        <family val="1"/>
        <charset val="204"/>
      </rPr>
      <t>сметки 7319</t>
    </r>
    <r>
      <rPr>
        <strike/>
        <sz val="12"/>
        <rFont val="Times New Roman"/>
        <family val="1"/>
        <charset val="204"/>
      </rPr>
      <t xml:space="preserve"> (</t>
    </r>
    <r>
      <rPr>
        <b/>
        <i/>
        <strike/>
        <sz val="12"/>
        <rFont val="Times New Roman"/>
        <family val="1"/>
        <charset val="204"/>
      </rPr>
      <t>т. 21</t>
    </r>
    <r>
      <rPr>
        <strike/>
        <sz val="12"/>
        <rFont val="Times New Roman"/>
        <family val="1"/>
        <charset val="204"/>
      </rPr>
      <t xml:space="preserve"> от</t>
    </r>
    <r>
      <rPr>
        <b/>
        <i/>
        <strike/>
        <sz val="12"/>
        <rFont val="Times New Roman"/>
        <family val="1"/>
        <charset val="204"/>
      </rPr>
      <t xml:space="preserve"> ДДС № 06/2006 г.</t>
    </r>
    <r>
      <rPr>
        <strike/>
        <sz val="12"/>
        <rFont val="Times New Roman"/>
        <family val="1"/>
        <charset val="204"/>
      </rPr>
      <t xml:space="preserve"> )</t>
    </r>
  </si>
  <si>
    <r>
      <t xml:space="preserve">Преводи по </t>
    </r>
    <r>
      <rPr>
        <b/>
        <i/>
        <strike/>
        <sz val="11"/>
        <rFont val="Times New Roman"/>
        <family val="1"/>
        <charset val="204"/>
      </rPr>
      <t>с/ки 8 9</t>
    </r>
    <r>
      <rPr>
        <strike/>
        <sz val="11"/>
        <rFont val="Times New Roman"/>
        <family val="1"/>
        <charset val="204"/>
      </rPr>
      <t xml:space="preserve"> с многоредов документ - </t>
    </r>
    <r>
      <rPr>
        <b/>
        <i/>
        <strike/>
        <sz val="11"/>
        <rFont val="Times New Roman"/>
        <family val="1"/>
        <charset val="204"/>
      </rPr>
      <t>Приложение № 10</t>
    </r>
    <r>
      <rPr>
        <strike/>
        <sz val="11"/>
        <rFont val="Times New Roman"/>
        <family val="1"/>
        <charset val="204"/>
      </rPr>
      <t xml:space="preserve"> </t>
    </r>
    <r>
      <rPr>
        <strike/>
        <sz val="10"/>
        <rFont val="Times New Roman"/>
        <family val="1"/>
        <charset val="204"/>
      </rPr>
      <t xml:space="preserve">от </t>
    </r>
    <r>
      <rPr>
        <b/>
        <strike/>
        <sz val="11"/>
        <rFont val="Times New Roman"/>
        <family val="1"/>
        <charset val="204"/>
      </rPr>
      <t xml:space="preserve">Наредба № 3/2005 г. </t>
    </r>
    <r>
      <rPr>
        <b/>
        <strike/>
        <sz val="10"/>
        <rFont val="Times New Roman"/>
        <family val="1"/>
        <charset val="204"/>
      </rPr>
      <t>на БНБ</t>
    </r>
  </si>
  <si>
    <r>
      <t xml:space="preserve">Разчети с банки при годишното приключване на </t>
    </r>
    <r>
      <rPr>
        <b/>
        <i/>
        <strike/>
        <sz val="12"/>
        <rFont val="Times New Roman"/>
        <family val="1"/>
        <charset val="204"/>
      </rPr>
      <t>сметки</t>
    </r>
    <r>
      <rPr>
        <b/>
        <strike/>
        <sz val="12"/>
        <rFont val="Times New Roman"/>
        <family val="1"/>
        <charset val="204"/>
      </rPr>
      <t xml:space="preserve"> </t>
    </r>
    <r>
      <rPr>
        <b/>
        <i/>
        <strike/>
        <sz val="12"/>
        <rFont val="Times New Roman"/>
        <family val="1"/>
        <charset val="204"/>
      </rPr>
      <t>7319</t>
    </r>
  </si>
  <si>
    <t xml:space="preserve">                                                                                                     Списък № 4</t>
  </si>
  <si>
    <t>дебитно - контролираща сметка (с/ка 7301 на НАП) - код за централизация</t>
  </si>
  <si>
    <t>дебитно - контролираща сметка (с/ка 7301 на НАП) - код за директен дебит</t>
  </si>
  <si>
    <t>дебитно - контролираща сметка (с/ка 7301 на митническа а-ция) - код за централизация</t>
  </si>
  <si>
    <t>дебитно - контролираща сметка (с/ка 7301 на митническа а-ция) - код за директен дебит</t>
  </si>
  <si>
    <t>дебитно - контролираща сметка (с/ка 7311) - код за централизация</t>
  </si>
  <si>
    <t>дебитно - контролираща сметка (с/ка 7311) - код за директен дебит</t>
  </si>
  <si>
    <t>дебитно - контролираща сметка (с/ка 7318 в банки) - код за централизация</t>
  </si>
  <si>
    <t>дебитно - контролираща сметка (с/ка 7318 в банки) - код за директен дебит</t>
  </si>
  <si>
    <r>
      <t xml:space="preserve">                             Други кодове </t>
    </r>
    <r>
      <rPr>
        <b/>
        <i/>
        <sz val="12"/>
        <rFont val="Times New Roman"/>
        <family val="1"/>
        <charset val="204"/>
      </rPr>
      <t>за вид плащане</t>
    </r>
  </si>
  <si>
    <r>
      <t xml:space="preserve">1. Кодове за вид плащане - </t>
    </r>
    <r>
      <rPr>
        <b/>
        <i/>
        <sz val="11"/>
        <rFont val="Times New Roman"/>
        <family val="1"/>
        <charset val="204"/>
      </rPr>
      <t>"транзитни с/ки"</t>
    </r>
    <r>
      <rPr>
        <b/>
        <sz val="11"/>
        <rFont val="Times New Roman"/>
        <family val="1"/>
        <charset val="204"/>
      </rPr>
      <t xml:space="preserve">, </t>
    </r>
    <r>
      <rPr>
        <b/>
        <i/>
        <sz val="11"/>
        <rFont val="Times New Roman"/>
        <family val="1"/>
        <charset val="204"/>
      </rPr>
      <t>"с/ки за наличности"</t>
    </r>
    <r>
      <rPr>
        <b/>
        <sz val="11"/>
        <rFont val="Times New Roman"/>
        <family val="1"/>
        <charset val="204"/>
      </rPr>
      <t xml:space="preserve">  и суми по </t>
    </r>
    <r>
      <rPr>
        <b/>
        <i/>
        <sz val="11"/>
        <rFont val="Times New Roman"/>
        <family val="1"/>
        <charset val="204"/>
      </rPr>
      <t xml:space="preserve">т. 53 от БДС № 11/2001 г. </t>
    </r>
  </si>
  <si>
    <r>
      <t xml:space="preserve">централизация на средства от </t>
    </r>
    <r>
      <rPr>
        <b/>
        <i/>
        <sz val="12"/>
        <rFont val="Times New Roman"/>
        <family val="1"/>
        <charset val="204"/>
      </rPr>
      <t>"транзитни сметки"</t>
    </r>
  </si>
  <si>
    <r>
      <t xml:space="preserve">централизация на средства от </t>
    </r>
    <r>
      <rPr>
        <b/>
        <i/>
        <sz val="12"/>
        <rFont val="Times New Roman"/>
        <family val="1"/>
        <charset val="204"/>
      </rPr>
      <t>"сметки за наличности"</t>
    </r>
  </si>
  <si>
    <r>
      <t xml:space="preserve">Код за вид плащане при преводи по </t>
    </r>
    <r>
      <rPr>
        <i/>
        <sz val="12"/>
        <rFont val="Times New Roman"/>
        <family val="1"/>
        <charset val="204"/>
      </rPr>
      <t>т.т. 16.11.5 и 16.11.6 от Указание 03-13009</t>
    </r>
  </si>
  <si>
    <r>
      <t xml:space="preserve">      Забележка: </t>
    </r>
    <r>
      <rPr>
        <sz val="12"/>
        <rFont val="Times New Roman"/>
        <family val="1"/>
        <charset val="204"/>
      </rPr>
      <t xml:space="preserve">кодове </t>
    </r>
    <r>
      <rPr>
        <b/>
        <sz val="12"/>
        <rFont val="Times New Roman"/>
        <family val="1"/>
        <charset val="204"/>
      </rPr>
      <t>98 77 77, 98 66 66 и 98 88 88</t>
    </r>
    <r>
      <rPr>
        <sz val="12"/>
        <rFont val="Times New Roman"/>
        <family val="1"/>
        <charset val="204"/>
      </rPr>
      <t xml:space="preserve"> не се прилагат за сметки 7301, 7311, и 7315-7318.</t>
    </r>
  </si>
  <si>
    <r>
      <t xml:space="preserve">2. Кодове за вид плащане за операции по </t>
    </r>
    <r>
      <rPr>
        <b/>
        <i/>
        <sz val="11"/>
        <rFont val="Times New Roman"/>
        <family val="1"/>
        <charset val="204"/>
      </rPr>
      <t>"дебитно-контролиращи сметки "</t>
    </r>
    <r>
      <rPr>
        <b/>
        <sz val="11"/>
        <rFont val="Times New Roman"/>
        <family val="1"/>
        <charset val="204"/>
      </rPr>
      <t xml:space="preserve"> на с/ки 7301 - на НАП</t>
    </r>
  </si>
  <si>
    <r>
      <t xml:space="preserve">3. Код за вид плащане за операции по </t>
    </r>
    <r>
      <rPr>
        <b/>
        <i/>
        <sz val="11"/>
        <rFont val="Times New Roman"/>
        <family val="1"/>
        <charset val="204"/>
      </rPr>
      <t>"дебитно-контролиращи сметки "</t>
    </r>
    <r>
      <rPr>
        <b/>
        <sz val="11"/>
        <rFont val="Times New Roman"/>
        <family val="1"/>
        <charset val="204"/>
      </rPr>
      <t xml:space="preserve"> на с/ки 7301 - А-я "Митници"</t>
    </r>
  </si>
  <si>
    <r>
      <t xml:space="preserve">Код </t>
    </r>
    <r>
      <rPr>
        <b/>
        <i/>
        <sz val="11"/>
        <rFont val="Times New Roman"/>
        <family val="1"/>
        <charset val="204"/>
      </rPr>
      <t>22 99 88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се използва, доколкото процедурата по възстановяване на надвнесени приходи</t>
    </r>
  </si>
  <si>
    <r>
      <t>се прилага и за</t>
    </r>
    <r>
      <rPr>
        <b/>
        <sz val="11"/>
        <rFont val="Times New Roman"/>
        <family val="1"/>
        <charset val="204"/>
      </rPr>
      <t xml:space="preserve"> с/ки 7301 на митническите учреждения.</t>
    </r>
  </si>
  <si>
    <r>
      <t xml:space="preserve">4. Кодове за вид плащане за операции по </t>
    </r>
    <r>
      <rPr>
        <b/>
        <i/>
        <sz val="11"/>
        <rFont val="Times New Roman"/>
        <family val="1"/>
        <charset val="204"/>
      </rPr>
      <t>"дебитно-контролиращи сметки "</t>
    </r>
    <r>
      <rPr>
        <b/>
        <sz val="11"/>
        <rFont val="Times New Roman"/>
        <family val="1"/>
        <charset val="204"/>
      </rPr>
      <t xml:space="preserve"> на с/ки 7311</t>
    </r>
  </si>
  <si>
    <r>
      <t xml:space="preserve">5. Кодове за вид плащане за операции по </t>
    </r>
    <r>
      <rPr>
        <b/>
        <i/>
        <sz val="11"/>
        <rFont val="Times New Roman"/>
        <family val="1"/>
        <charset val="204"/>
      </rPr>
      <t>"дебитно-контролиращи сметки "</t>
    </r>
    <r>
      <rPr>
        <b/>
        <sz val="11"/>
        <rFont val="Times New Roman"/>
        <family val="1"/>
        <charset val="204"/>
      </rPr>
      <t xml:space="preserve"> на с/ки 7315 - НАП</t>
    </r>
  </si>
  <si>
    <r>
      <t xml:space="preserve">6. Кодове за вид плащане за операции по </t>
    </r>
    <r>
      <rPr>
        <b/>
        <i/>
        <sz val="11"/>
        <rFont val="Times New Roman"/>
        <family val="1"/>
        <charset val="204"/>
      </rPr>
      <t>"дебитно-контролиращи сметки "</t>
    </r>
    <r>
      <rPr>
        <b/>
        <sz val="11"/>
        <rFont val="Times New Roman"/>
        <family val="1"/>
        <charset val="204"/>
      </rPr>
      <t xml:space="preserve"> на с/ки 7316 - НАП</t>
    </r>
  </si>
  <si>
    <r>
      <t xml:space="preserve">7. Кодове за вид плащане за операции по </t>
    </r>
    <r>
      <rPr>
        <b/>
        <i/>
        <strike/>
        <sz val="11"/>
        <rFont val="Times New Roman"/>
        <family val="1"/>
        <charset val="204"/>
      </rPr>
      <t>"дебитно-контролиращи сметки "</t>
    </r>
    <r>
      <rPr>
        <b/>
        <strike/>
        <sz val="11"/>
        <rFont val="Times New Roman"/>
        <family val="1"/>
        <charset val="204"/>
      </rPr>
      <t xml:space="preserve"> на с/ки 7317 - ТД на НАП</t>
    </r>
  </si>
  <si>
    <r>
      <t xml:space="preserve">7. Кодове за вид плащане за операции по </t>
    </r>
    <r>
      <rPr>
        <b/>
        <i/>
        <sz val="11"/>
        <rFont val="Times New Roman"/>
        <family val="1"/>
        <charset val="204"/>
      </rPr>
      <t>"дебитно-контролиращи сметки "</t>
    </r>
    <r>
      <rPr>
        <b/>
        <sz val="11"/>
        <rFont val="Times New Roman"/>
        <family val="1"/>
        <charset val="204"/>
      </rPr>
      <t xml:space="preserve"> на с/ки 7318 - НАП</t>
    </r>
  </si>
  <si>
    <r>
      <t xml:space="preserve">9. Кодове за вид плащане за операции по </t>
    </r>
    <r>
      <rPr>
        <b/>
        <i/>
        <strike/>
        <sz val="11"/>
        <rFont val="Times New Roman"/>
        <family val="1"/>
        <charset val="204"/>
      </rPr>
      <t>"дебитно-контролиращи сметки "</t>
    </r>
    <r>
      <rPr>
        <b/>
        <strike/>
        <sz val="11"/>
        <rFont val="Times New Roman"/>
        <family val="1"/>
        <charset val="204"/>
      </rPr>
      <t xml:space="preserve"> на с/ки 7319 - ТД на НАП</t>
    </r>
  </si>
  <si>
    <r>
      <t xml:space="preserve">                                                                                                    </t>
    </r>
    <r>
      <rPr>
        <b/>
        <i/>
        <sz val="12"/>
        <rFont val="Times New Roman Bold"/>
      </rPr>
      <t xml:space="preserve"> Списък № 5</t>
    </r>
  </si>
  <si>
    <r>
      <t xml:space="preserve">Кодове използвани </t>
    </r>
    <r>
      <rPr>
        <b/>
        <sz val="12"/>
        <rFont val="Times New Roman CYR"/>
      </rPr>
      <t xml:space="preserve">от банките за </t>
    </r>
    <r>
      <rPr>
        <b/>
        <i/>
        <sz val="12"/>
        <rFont val="Times New Roman CYR"/>
      </rPr>
      <t>форми 90-99</t>
    </r>
  </si>
  <si>
    <r>
      <t xml:space="preserve"> -  за </t>
    </r>
    <r>
      <rPr>
        <b/>
        <i/>
        <sz val="12"/>
        <rFont val="Times New Roman"/>
        <family val="1"/>
        <charset val="204"/>
      </rPr>
      <t xml:space="preserve">сметки 7301 и 7318 </t>
    </r>
    <r>
      <rPr>
        <sz val="12"/>
        <rFont val="Times New Roman"/>
        <family val="1"/>
        <charset val="204"/>
      </rPr>
      <t>на ТД на НАП и митническа администрация се прилагат</t>
    </r>
  </si>
  <si>
    <r>
      <t xml:space="preserve">   кодовете от </t>
    </r>
    <r>
      <rPr>
        <b/>
        <i/>
        <sz val="12"/>
        <rFont val="Times New Roman"/>
        <family val="1"/>
        <charset val="204"/>
      </rPr>
      <t>приложениe № 9</t>
    </r>
  </si>
  <si>
    <r>
      <t xml:space="preserve">                                                                                                                                                                         </t>
    </r>
    <r>
      <rPr>
        <b/>
        <i/>
        <sz val="12"/>
        <rFont val="Times New Roman Bold"/>
      </rPr>
      <t>Списък № 6</t>
    </r>
  </si>
  <si>
    <r>
      <t xml:space="preserve">Кодове използвани </t>
    </r>
    <r>
      <rPr>
        <b/>
        <sz val="11"/>
        <rFont val="Times New Roman CYR"/>
      </rPr>
      <t xml:space="preserve">от банките за </t>
    </r>
    <r>
      <rPr>
        <b/>
        <i/>
        <sz val="11"/>
        <rFont val="Times New Roman CYR"/>
      </rPr>
      <t>форми 90-99</t>
    </r>
  </si>
  <si>
    <t xml:space="preserve">                                                                                                                                                                                                          Списък № 7</t>
  </si>
  <si>
    <t>Сметка към министъра на финансите за средствата от
продажбата на предписани емисионни единици (§ 10 от Закона за публичните финанси)</t>
  </si>
  <si>
    <r>
      <t xml:space="preserve">    </t>
    </r>
    <r>
      <rPr>
        <b/>
        <sz val="12"/>
        <rFont val="Times New Roman"/>
        <family val="1"/>
        <charset val="204"/>
      </rPr>
      <t xml:space="preserve"> Кодове на сметки за средствата от Европейския съюз</t>
    </r>
  </si>
  <si>
    <r>
      <t xml:space="preserve">Кодове използвани от банките за </t>
    </r>
    <r>
      <rPr>
        <b/>
        <i/>
        <sz val="12"/>
        <rFont val="Times New Roman"/>
        <family val="1"/>
        <charset val="204"/>
      </rPr>
      <t>форми 90-99</t>
    </r>
  </si>
  <si>
    <r>
      <t>Фонд "Жилищно строителство" на бюджетните организации (</t>
    </r>
    <r>
      <rPr>
        <b/>
        <i/>
        <strike/>
        <sz val="12"/>
        <rFont val="Times New Roman"/>
        <family val="1"/>
        <charset val="204"/>
      </rPr>
      <t>общини и МВР</t>
    </r>
    <r>
      <rPr>
        <strike/>
        <sz val="12"/>
        <rFont val="Times New Roman"/>
        <family val="1"/>
        <charset val="204"/>
      </rPr>
      <t>)</t>
    </r>
  </si>
  <si>
    <r>
      <t>код на ПР</t>
    </r>
    <r>
      <rPr>
        <b/>
        <i/>
        <strike/>
        <sz val="12"/>
        <rFont val="Times New Roman"/>
        <family val="1"/>
        <charset val="204"/>
      </rPr>
      <t>/община</t>
    </r>
  </si>
  <si>
    <r>
      <t xml:space="preserve">Извънбюджетна сметка </t>
    </r>
    <r>
      <rPr>
        <b/>
        <strike/>
        <sz val="12"/>
        <rFont val="Times New Roman"/>
        <family val="1"/>
        <charset val="204"/>
      </rPr>
      <t xml:space="preserve">към </t>
    </r>
    <r>
      <rPr>
        <b/>
        <i/>
        <strike/>
        <sz val="12"/>
        <rFont val="Times New Roman"/>
        <family val="1"/>
        <charset val="204"/>
      </rPr>
      <t>общинската служба</t>
    </r>
    <r>
      <rPr>
        <strike/>
        <sz val="12"/>
        <rFont val="Times New Roman"/>
        <family val="1"/>
        <charset val="204"/>
      </rPr>
      <t xml:space="preserve"> за социално подпомагане</t>
    </r>
  </si>
  <si>
    <r>
      <t xml:space="preserve">Извънбюджетна сметка </t>
    </r>
    <r>
      <rPr>
        <b/>
        <i/>
        <strike/>
        <sz val="12"/>
        <rFont val="Times New Roman"/>
        <family val="1"/>
        <charset val="204"/>
      </rPr>
      <t>към общините</t>
    </r>
    <r>
      <rPr>
        <strike/>
        <sz val="12"/>
        <rFont val="Times New Roman"/>
        <family val="1"/>
        <charset val="204"/>
      </rPr>
      <t xml:space="preserve"> за обезщетяване на бивши собственици и ползватели</t>
    </r>
  </si>
  <si>
    <r>
      <t xml:space="preserve">Общински фондове </t>
    </r>
    <r>
      <rPr>
        <b/>
        <i/>
        <strike/>
        <sz val="12"/>
        <rFont val="Times New Roman"/>
        <family val="1"/>
        <charset val="204"/>
      </rPr>
      <t>"Българска гора"</t>
    </r>
  </si>
  <si>
    <r>
      <t xml:space="preserve">Предприятие за управление на дейностите по опазване на околната среда (ПУДООС) - </t>
    </r>
    <r>
      <rPr>
        <b/>
        <i/>
        <strike/>
        <sz val="12"/>
        <rFont val="Times New Roman"/>
        <family val="1"/>
        <charset val="204"/>
      </rPr>
      <t xml:space="preserve">чл. 60 </t>
    </r>
    <r>
      <rPr>
        <i/>
        <strike/>
        <sz val="12"/>
        <rFont val="Times New Roman"/>
        <family val="1"/>
        <charset val="204"/>
      </rPr>
      <t>от</t>
    </r>
    <r>
      <rPr>
        <b/>
        <i/>
        <strike/>
        <sz val="12"/>
        <rFont val="Times New Roman"/>
        <family val="1"/>
        <charset val="204"/>
      </rPr>
      <t xml:space="preserve"> ЗООС</t>
    </r>
  </si>
  <si>
    <r>
      <t xml:space="preserve">Национална компания "Стратегически инфраструктурни проекти"  - </t>
    </r>
    <r>
      <rPr>
        <b/>
        <i/>
        <strike/>
        <sz val="12"/>
        <rFont val="Times New Roman"/>
        <family val="1"/>
        <charset val="204"/>
      </rPr>
      <t>чл. 28a от Закона за пътищата</t>
    </r>
  </si>
  <si>
    <r>
      <t xml:space="preserve">Извънбюджетни сметки по </t>
    </r>
    <r>
      <rPr>
        <b/>
        <i/>
        <strike/>
        <sz val="12"/>
        <rFont val="Times New Roman"/>
        <family val="1"/>
        <charset val="204"/>
      </rPr>
      <t>чл. 45, ал. 2</t>
    </r>
    <r>
      <rPr>
        <strike/>
        <sz val="12"/>
        <rFont val="Times New Roman"/>
        <family val="1"/>
        <charset val="204"/>
      </rPr>
      <t xml:space="preserve"> от </t>
    </r>
    <r>
      <rPr>
        <b/>
        <strike/>
        <sz val="12"/>
        <rFont val="Times New Roman"/>
        <family val="1"/>
        <charset val="204"/>
      </rPr>
      <t>Закона за устройството на държавния бюджет</t>
    </r>
  </si>
  <si>
    <r>
      <t xml:space="preserve">Специална сметка за приходи от приватизация </t>
    </r>
    <r>
      <rPr>
        <b/>
        <i/>
        <strike/>
        <sz val="12"/>
        <rFont val="Times New Roman"/>
        <family val="1"/>
        <charset val="204"/>
      </rPr>
      <t>към общините</t>
    </r>
    <r>
      <rPr>
        <strike/>
        <sz val="12"/>
        <rFont val="Times New Roman"/>
        <family val="1"/>
        <charset val="204"/>
      </rPr>
      <t xml:space="preserve"> - </t>
    </r>
    <r>
      <rPr>
        <b/>
        <i/>
        <strike/>
        <sz val="12"/>
        <rFont val="Times New Roman"/>
        <family val="1"/>
        <charset val="204"/>
      </rPr>
      <t xml:space="preserve">чл. 10, ал. 1 </t>
    </r>
    <r>
      <rPr>
        <strike/>
        <sz val="12"/>
        <rFont val="Times New Roman"/>
        <family val="1"/>
        <charset val="204"/>
      </rPr>
      <t>от</t>
    </r>
    <r>
      <rPr>
        <b/>
        <i/>
        <strike/>
        <sz val="12"/>
        <rFont val="Times New Roman"/>
        <family val="1"/>
        <charset val="204"/>
      </rPr>
      <t xml:space="preserve"> </t>
    </r>
    <r>
      <rPr>
        <b/>
        <strike/>
        <sz val="12"/>
        <rFont val="Times New Roman"/>
        <family val="1"/>
        <charset val="204"/>
      </rPr>
      <t>ЗПСПК</t>
    </r>
  </si>
  <si>
    <r>
      <t xml:space="preserve">Фонд за покриване разходите от приватизация </t>
    </r>
    <r>
      <rPr>
        <b/>
        <i/>
        <strike/>
        <sz val="12"/>
        <rFont val="Times New Roman"/>
        <family val="1"/>
        <charset val="204"/>
      </rPr>
      <t>към общините</t>
    </r>
    <r>
      <rPr>
        <strike/>
        <sz val="12"/>
        <rFont val="Times New Roman"/>
        <family val="1"/>
        <charset val="204"/>
      </rPr>
      <t xml:space="preserve"> - </t>
    </r>
    <r>
      <rPr>
        <b/>
        <i/>
        <strike/>
        <sz val="12"/>
        <rFont val="Times New Roman"/>
        <family val="1"/>
        <charset val="204"/>
      </rPr>
      <t xml:space="preserve">чл.10 ал.1, т. 1 </t>
    </r>
    <r>
      <rPr>
        <strike/>
        <sz val="12"/>
        <rFont val="Times New Roman"/>
        <family val="1"/>
        <charset val="204"/>
      </rPr>
      <t>от</t>
    </r>
    <r>
      <rPr>
        <b/>
        <i/>
        <strike/>
        <sz val="12"/>
        <rFont val="Times New Roman"/>
        <family val="1"/>
        <charset val="204"/>
      </rPr>
      <t xml:space="preserve"> </t>
    </r>
    <r>
      <rPr>
        <b/>
        <strike/>
        <sz val="12"/>
        <rFont val="Times New Roman"/>
        <family val="1"/>
        <charset val="204"/>
      </rPr>
      <t>ЗПСПК</t>
    </r>
  </si>
  <si>
    <r>
      <t xml:space="preserve">Специален фонд за инвестиции и дълготрайни активи </t>
    </r>
    <r>
      <rPr>
        <b/>
        <i/>
        <strike/>
        <sz val="12"/>
        <rFont val="Times New Roman"/>
        <family val="1"/>
        <charset val="204"/>
      </rPr>
      <t>към общините</t>
    </r>
    <r>
      <rPr>
        <strike/>
        <sz val="12"/>
        <rFont val="Times New Roman"/>
        <family val="1"/>
        <charset val="204"/>
      </rPr>
      <t xml:space="preserve"> - </t>
    </r>
    <r>
      <rPr>
        <b/>
        <i/>
        <strike/>
        <sz val="12"/>
        <rFont val="Times New Roman"/>
        <family val="1"/>
        <charset val="204"/>
      </rPr>
      <t>чл.10,ал.1, т. 3</t>
    </r>
    <r>
      <rPr>
        <strike/>
        <sz val="12"/>
        <rFont val="Times New Roman"/>
        <family val="1"/>
        <charset val="204"/>
      </rPr>
      <t>от</t>
    </r>
    <r>
      <rPr>
        <b/>
        <i/>
        <strike/>
        <sz val="12"/>
        <rFont val="Times New Roman"/>
        <family val="1"/>
        <charset val="204"/>
      </rPr>
      <t xml:space="preserve"> </t>
    </r>
    <r>
      <rPr>
        <b/>
        <strike/>
        <sz val="12"/>
        <rFont val="Times New Roman"/>
        <family val="1"/>
        <charset val="204"/>
      </rPr>
      <t>ЗПСПК</t>
    </r>
  </si>
  <si>
    <r>
      <t xml:space="preserve">Сметки за средства от Европейския съюз </t>
    </r>
    <r>
      <rPr>
        <b/>
        <i/>
        <sz val="12"/>
        <rFont val="Times New Roman"/>
        <family val="1"/>
        <charset val="204"/>
      </rPr>
      <t>към общините</t>
    </r>
    <r>
      <rPr>
        <sz val="12"/>
        <rFont val="Times New Roman Bold"/>
      </rPr>
      <t/>
    </r>
  </si>
  <si>
    <r>
      <t xml:space="preserve">  -</t>
    </r>
    <r>
      <rPr>
        <b/>
        <sz val="12"/>
        <rFont val="Times New Roman"/>
        <family val="1"/>
        <charset val="204"/>
      </rPr>
      <t xml:space="preserve"> Код на ПР</t>
    </r>
    <r>
      <rPr>
        <sz val="12"/>
        <rFont val="Times New Roman"/>
        <family val="1"/>
        <charset val="204"/>
      </rPr>
      <t xml:space="preserve"> - кодът на държавния орган (ведомство) от </t>
    </r>
    <r>
      <rPr>
        <b/>
        <sz val="12"/>
        <rFont val="Times New Roman"/>
        <family val="1"/>
        <charset val="204"/>
      </rPr>
      <t>Приложение</t>
    </r>
    <r>
      <rPr>
        <sz val="12"/>
        <rFont val="Times New Roman"/>
        <family val="1"/>
        <charset val="204"/>
      </rPr>
      <t xml:space="preserve"> </t>
    </r>
    <r>
      <rPr>
        <b/>
        <i/>
        <sz val="12"/>
        <rFont val="Times New Roman"/>
        <family val="1"/>
        <charset val="204"/>
      </rPr>
      <t>№ 5</t>
    </r>
    <r>
      <rPr>
        <sz val="12"/>
        <rFont val="Times New Roman"/>
        <family val="1"/>
        <charset val="204"/>
      </rPr>
      <t xml:space="preserve">, който се използва от </t>
    </r>
    <r>
      <rPr>
        <b/>
        <i/>
        <sz val="12"/>
        <rFont val="Times New Roman"/>
        <family val="1"/>
        <charset val="204"/>
      </rPr>
      <t>банките</t>
    </r>
  </si>
  <si>
    <r>
      <t xml:space="preserve">  -</t>
    </r>
    <r>
      <rPr>
        <b/>
        <sz val="12"/>
        <rFont val="Times New Roman"/>
        <family val="1"/>
        <charset val="204"/>
      </rPr>
      <t xml:space="preserve"> Код на общината</t>
    </r>
    <r>
      <rPr>
        <sz val="12"/>
        <rFont val="Times New Roman"/>
        <family val="1"/>
        <charset val="204"/>
      </rPr>
      <t xml:space="preserve"> - кодът на общината от </t>
    </r>
    <r>
      <rPr>
        <b/>
        <sz val="12"/>
        <rFont val="Times New Roman"/>
        <family val="1"/>
        <charset val="204"/>
      </rPr>
      <t>Приложение</t>
    </r>
    <r>
      <rPr>
        <b/>
        <i/>
        <sz val="12"/>
        <rFont val="Times New Roman"/>
        <family val="1"/>
        <charset val="204"/>
      </rPr>
      <t xml:space="preserve"> № 8</t>
    </r>
    <r>
      <rPr>
        <sz val="12"/>
        <rFont val="Times New Roman"/>
        <family val="1"/>
        <charset val="204"/>
      </rPr>
      <t xml:space="preserve">, който се използва от </t>
    </r>
    <r>
      <rPr>
        <b/>
        <i/>
        <sz val="12"/>
        <rFont val="Times New Roman"/>
        <family val="1"/>
        <charset val="204"/>
      </rPr>
      <t>банките</t>
    </r>
  </si>
  <si>
    <r>
      <t xml:space="preserve"> - закрит код на извънбюджетна сметка/фонд </t>
    </r>
    <r>
      <rPr>
        <i/>
        <sz val="12"/>
        <rFont val="Times New Roman"/>
        <family val="1"/>
        <charset val="204"/>
      </rPr>
      <t>през 2004 г.</t>
    </r>
  </si>
  <si>
    <r>
      <t xml:space="preserve">                                                                                                                  </t>
    </r>
    <r>
      <rPr>
        <b/>
        <i/>
        <sz val="12"/>
        <rFont val="Times New Roman Bold"/>
      </rPr>
      <t>Списък № 8</t>
    </r>
  </si>
  <si>
    <r>
      <t xml:space="preserve">Кодове използвани от </t>
    </r>
    <r>
      <rPr>
        <b/>
        <sz val="12"/>
        <rFont val="Times New Roman CYR"/>
      </rPr>
      <t>банките за</t>
    </r>
    <r>
      <rPr>
        <b/>
        <sz val="12"/>
        <rFont val="Times New Roman CYR"/>
        <family val="1"/>
        <charset val="204"/>
      </rPr>
      <t xml:space="preserve"> </t>
    </r>
    <r>
      <rPr>
        <b/>
        <i/>
        <sz val="12"/>
        <rFont val="Times New Roman CYR"/>
      </rPr>
      <t>фор-ми 90-99</t>
    </r>
  </si>
  <si>
    <r>
      <t xml:space="preserve">Общини от област с администр. център - </t>
    </r>
    <r>
      <rPr>
        <b/>
        <i/>
        <sz val="12"/>
        <rFont val="Times New Roman CYR"/>
      </rPr>
      <t>Благоевград</t>
    </r>
  </si>
  <si>
    <r>
      <t xml:space="preserve">Общини от област с администр. център - </t>
    </r>
    <r>
      <rPr>
        <b/>
        <i/>
        <sz val="12"/>
        <rFont val="Times New Roman CYR"/>
      </rPr>
      <t>Бургас</t>
    </r>
  </si>
  <si>
    <r>
      <t xml:space="preserve">Общини от област с администр. център - </t>
    </r>
    <r>
      <rPr>
        <b/>
        <i/>
        <sz val="12"/>
        <rFont val="Times New Roman CYR"/>
      </rPr>
      <t>Варна</t>
    </r>
  </si>
  <si>
    <r>
      <t xml:space="preserve">Общини от област с адм. център - </t>
    </r>
    <r>
      <rPr>
        <b/>
        <i/>
        <sz val="12"/>
        <rFont val="Times New Roman CYR"/>
      </rPr>
      <t>Велико Търново</t>
    </r>
  </si>
  <si>
    <r>
      <t xml:space="preserve">Общини от област с администр. център - </t>
    </r>
    <r>
      <rPr>
        <b/>
        <i/>
        <sz val="12"/>
        <rFont val="Times New Roman CYR"/>
      </rPr>
      <t>Видин</t>
    </r>
  </si>
  <si>
    <r>
      <t xml:space="preserve">Общини от област с администр. център - </t>
    </r>
    <r>
      <rPr>
        <b/>
        <i/>
        <sz val="12"/>
        <rFont val="Times New Roman CYR"/>
      </rPr>
      <t>Враца</t>
    </r>
  </si>
  <si>
    <r>
      <t xml:space="preserve">Общини от област с администр. център - </t>
    </r>
    <r>
      <rPr>
        <b/>
        <i/>
        <sz val="12"/>
        <rFont val="Times New Roman CYR"/>
      </rPr>
      <t>Габрово</t>
    </r>
  </si>
  <si>
    <r>
      <t xml:space="preserve">Общини от област с администр. център - </t>
    </r>
    <r>
      <rPr>
        <b/>
        <i/>
        <sz val="12"/>
        <rFont val="Times New Roman CYR"/>
      </rPr>
      <t>Добрич</t>
    </r>
  </si>
  <si>
    <r>
      <t xml:space="preserve">Общини от област с администр. център - </t>
    </r>
    <r>
      <rPr>
        <b/>
        <i/>
        <sz val="12"/>
        <rFont val="Times New Roman CYR"/>
      </rPr>
      <t>Кърджали</t>
    </r>
  </si>
  <si>
    <r>
      <t xml:space="preserve">Общини от област с администр. център - </t>
    </r>
    <r>
      <rPr>
        <b/>
        <i/>
        <sz val="12"/>
        <rFont val="Times New Roman CYR"/>
      </rPr>
      <t>Кюстендил</t>
    </r>
  </si>
  <si>
    <r>
      <t xml:space="preserve">Общини от област с администр. център - </t>
    </r>
    <r>
      <rPr>
        <b/>
        <i/>
        <sz val="12"/>
        <rFont val="Times New Roman CYR"/>
      </rPr>
      <t>Ловеч</t>
    </r>
  </si>
  <si>
    <r>
      <t>Общини от област с администр. център -</t>
    </r>
    <r>
      <rPr>
        <b/>
        <sz val="12"/>
        <rFont val="Times New Roman CYR"/>
      </rPr>
      <t xml:space="preserve"> </t>
    </r>
    <r>
      <rPr>
        <b/>
        <i/>
        <sz val="12"/>
        <rFont val="Times New Roman CYR"/>
      </rPr>
      <t>Монтана</t>
    </r>
  </si>
  <si>
    <r>
      <t xml:space="preserve">Общини от област с администр. център - </t>
    </r>
    <r>
      <rPr>
        <b/>
        <i/>
        <sz val="12"/>
        <rFont val="Times New Roman CYR"/>
      </rPr>
      <t>Пазарджик</t>
    </r>
  </si>
  <si>
    <r>
      <t>Общини от област с администр. център -</t>
    </r>
    <r>
      <rPr>
        <b/>
        <sz val="12"/>
        <rFont val="Times New Roman CYR"/>
      </rPr>
      <t xml:space="preserve"> </t>
    </r>
    <r>
      <rPr>
        <b/>
        <i/>
        <sz val="12"/>
        <rFont val="Times New Roman CYR"/>
      </rPr>
      <t>Перник</t>
    </r>
  </si>
  <si>
    <r>
      <t xml:space="preserve">Общини от област с администр. център - </t>
    </r>
    <r>
      <rPr>
        <b/>
        <i/>
        <sz val="12"/>
        <rFont val="Times New Roman CYR"/>
      </rPr>
      <t>Плевен</t>
    </r>
  </si>
  <si>
    <r>
      <t xml:space="preserve">Общини от област с администр. център - </t>
    </r>
    <r>
      <rPr>
        <b/>
        <i/>
        <sz val="12"/>
        <rFont val="Times New Roman CYR"/>
      </rPr>
      <t>Пловдив</t>
    </r>
  </si>
  <si>
    <r>
      <t xml:space="preserve">Общини от област с администр. център - </t>
    </r>
    <r>
      <rPr>
        <b/>
        <i/>
        <sz val="12"/>
        <rFont val="Times New Roman CYR"/>
      </rPr>
      <t>Разград</t>
    </r>
  </si>
  <si>
    <r>
      <t xml:space="preserve">Общини от област с административен център - </t>
    </r>
    <r>
      <rPr>
        <b/>
        <i/>
        <sz val="12"/>
        <rFont val="Times New Roman CYR"/>
      </rPr>
      <t>Русе</t>
    </r>
  </si>
  <si>
    <r>
      <t xml:space="preserve">Общини от област с администр. център - </t>
    </r>
    <r>
      <rPr>
        <b/>
        <i/>
        <sz val="12"/>
        <rFont val="Times New Roman CYR"/>
      </rPr>
      <t>Силистра</t>
    </r>
  </si>
  <si>
    <r>
      <t xml:space="preserve">Общини от област с администр. център - </t>
    </r>
    <r>
      <rPr>
        <b/>
        <i/>
        <sz val="12"/>
        <rFont val="Times New Roman CYR"/>
      </rPr>
      <t>Сливен</t>
    </r>
  </si>
  <si>
    <r>
      <t xml:space="preserve">Общини от област с администр. център - </t>
    </r>
    <r>
      <rPr>
        <b/>
        <i/>
        <sz val="12"/>
        <rFont val="Times New Roman CYR"/>
      </rPr>
      <t>Смолян</t>
    </r>
  </si>
  <si>
    <r>
      <t xml:space="preserve">Област София - град - </t>
    </r>
    <r>
      <rPr>
        <b/>
        <i/>
        <sz val="12"/>
        <rFont val="Times New Roman CYR"/>
      </rPr>
      <t>Столична община</t>
    </r>
    <r>
      <rPr>
        <b/>
        <sz val="12"/>
        <rFont val="Times New Roman CYR"/>
        <family val="1"/>
        <charset val="204"/>
      </rPr>
      <t xml:space="preserve"> и райони</t>
    </r>
  </si>
  <si>
    <r>
      <t xml:space="preserve">Общини от област с администр. център - </t>
    </r>
    <r>
      <rPr>
        <b/>
        <i/>
        <sz val="12"/>
        <rFont val="Times New Roman CYR"/>
      </rPr>
      <t>София</t>
    </r>
  </si>
  <si>
    <r>
      <t xml:space="preserve">Общини от област с админ. център - </t>
    </r>
    <r>
      <rPr>
        <b/>
        <i/>
        <sz val="12"/>
        <rFont val="Times New Roman CYR"/>
      </rPr>
      <t>Стара Загора</t>
    </r>
  </si>
  <si>
    <r>
      <t xml:space="preserve">Общини от област с администр. център - </t>
    </r>
    <r>
      <rPr>
        <b/>
        <i/>
        <sz val="12"/>
        <rFont val="Times New Roman CYR"/>
      </rPr>
      <t>Търговище</t>
    </r>
  </si>
  <si>
    <r>
      <t>Общини от област с администр. център -</t>
    </r>
    <r>
      <rPr>
        <b/>
        <sz val="12"/>
        <rFont val="Times New Roman CYR"/>
      </rPr>
      <t xml:space="preserve"> </t>
    </r>
    <r>
      <rPr>
        <b/>
        <i/>
        <sz val="12"/>
        <rFont val="Times New Roman CYR"/>
      </rPr>
      <t>Хасково</t>
    </r>
  </si>
  <si>
    <r>
      <t xml:space="preserve">Общини от област с администр. център - </t>
    </r>
    <r>
      <rPr>
        <b/>
        <i/>
        <sz val="12"/>
        <rFont val="Times New Roman CYR"/>
      </rPr>
      <t>Шумен</t>
    </r>
  </si>
  <si>
    <r>
      <t xml:space="preserve">Общини от област с администр. център - </t>
    </r>
    <r>
      <rPr>
        <b/>
        <i/>
        <sz val="12"/>
        <rFont val="Times New Roman CYR"/>
      </rPr>
      <t>Ямбол</t>
    </r>
  </si>
  <si>
    <r>
      <t xml:space="preserve">Забележка: Кодовете от това приложение се прилагат и за </t>
    </r>
    <r>
      <rPr>
        <b/>
        <i/>
        <strike/>
        <sz val="12"/>
        <rFont val="Times New Roman Bold"/>
      </rPr>
      <t>сметки 7311</t>
    </r>
    <r>
      <rPr>
        <b/>
        <strike/>
        <sz val="12"/>
        <rFont val="Times New Roman CYR"/>
        <family val="1"/>
        <charset val="204"/>
      </rPr>
      <t>,</t>
    </r>
  </si>
  <si>
    <r>
      <t xml:space="preserve">              както и за </t>
    </r>
    <r>
      <rPr>
        <b/>
        <i/>
        <strike/>
        <sz val="12"/>
        <rFont val="Times New Roman Bold"/>
      </rPr>
      <t>сметки 7301</t>
    </r>
    <r>
      <rPr>
        <b/>
        <strike/>
        <sz val="12"/>
        <rFont val="Times New Roman CYR"/>
      </rPr>
      <t xml:space="preserve"> на ТД на НАП за </t>
    </r>
    <r>
      <rPr>
        <b/>
        <i/>
        <strike/>
        <sz val="12"/>
        <rFont val="Times New Roman Bold"/>
      </rPr>
      <t>данъците по ЗДДФЛ</t>
    </r>
  </si>
  <si>
    <t xml:space="preserve">                                                                                                                                                    Списък № 9</t>
  </si>
  <si>
    <r>
      <t>А)</t>
    </r>
    <r>
      <rPr>
        <b/>
        <sz val="12"/>
        <rFont val="Times New Roman CYR"/>
      </rPr>
      <t xml:space="preserve"> Териториални дирекции на НАП</t>
    </r>
  </si>
  <si>
    <t>ТЕРИТОРИАЛНИ ДИРЕКЦИИ  И ОФИСИ НА НАП  С ОБОСОБЕНИ КОДОВЕ ЗА СМЕТКИ 7301, 7315, 7316 и 7318</t>
  </si>
  <si>
    <r>
      <t>Кодове използвани от</t>
    </r>
    <r>
      <rPr>
        <b/>
        <sz val="12"/>
        <rFont val="Times New Roman CYR"/>
      </rPr>
      <t xml:space="preserve"> банките </t>
    </r>
    <r>
      <rPr>
        <b/>
        <sz val="12"/>
        <rFont val="Times New Roman CYR"/>
        <family val="1"/>
        <charset val="204"/>
      </rPr>
      <t xml:space="preserve">за с/ки </t>
    </r>
    <r>
      <rPr>
        <b/>
        <i/>
        <sz val="12"/>
        <rFont val="Times New Roman Bold"/>
      </rPr>
      <t xml:space="preserve">7301,7315, 7316 </t>
    </r>
    <r>
      <rPr>
        <b/>
        <sz val="12"/>
        <rFont val="Times New Roman Bold"/>
      </rPr>
      <t xml:space="preserve">и </t>
    </r>
    <r>
      <rPr>
        <b/>
        <i/>
        <sz val="12"/>
        <rFont val="Times New Roman Bold"/>
      </rPr>
      <t>7318</t>
    </r>
  </si>
  <si>
    <r>
      <t xml:space="preserve">ТДД "Големи данъкоплатци" - </t>
    </r>
    <r>
      <rPr>
        <b/>
        <i/>
        <strike/>
        <sz val="14"/>
        <rFont val="Times New Roman Cyr"/>
        <family val="1"/>
        <charset val="204"/>
      </rPr>
      <t>Бургас</t>
    </r>
  </si>
  <si>
    <r>
      <t xml:space="preserve">ТДД "Големи данъкоплатци" - </t>
    </r>
    <r>
      <rPr>
        <b/>
        <i/>
        <strike/>
        <sz val="14"/>
        <rFont val="Times New Roman Cyr"/>
        <family val="1"/>
        <charset val="204"/>
      </rPr>
      <t>Варна</t>
    </r>
  </si>
  <si>
    <r>
      <t>ТДД "Големи данъкоплатци"</t>
    </r>
    <r>
      <rPr>
        <b/>
        <i/>
        <strike/>
        <sz val="14"/>
        <rFont val="Times New Roman Cyr"/>
        <family val="1"/>
        <charset val="204"/>
      </rPr>
      <t xml:space="preserve"> - Враца</t>
    </r>
  </si>
  <si>
    <r>
      <t xml:space="preserve">ТДД "Големи данъкоплатци" - </t>
    </r>
    <r>
      <rPr>
        <b/>
        <i/>
        <strike/>
        <sz val="14"/>
        <rFont val="Times New Roman Cyr"/>
        <family val="1"/>
        <charset val="204"/>
      </rPr>
      <t>Пловдив</t>
    </r>
  </si>
  <si>
    <r>
      <t xml:space="preserve">ТД "Големи данъкоплатци" - </t>
    </r>
    <r>
      <rPr>
        <b/>
        <i/>
        <strike/>
        <sz val="14"/>
        <rFont val="Times New Roman Cyr"/>
        <family val="1"/>
        <charset val="204"/>
      </rPr>
      <t>София-град</t>
    </r>
  </si>
  <si>
    <t>ТД на НАП - Благоевград</t>
  </si>
  <si>
    <t>ТД на НАП - Бургас</t>
  </si>
  <si>
    <t>ТД на НАП - Варна</t>
  </si>
  <si>
    <t>ТД на НАП - Велико Търново</t>
  </si>
  <si>
    <t>ТД на НАП - Велико Търново - офис Видин</t>
  </si>
  <si>
    <t>ТД на НАП - Велико Търново - офис Враца</t>
  </si>
  <si>
    <t>ТД на НАП - Велико Търново - офис Габрово</t>
  </si>
  <si>
    <t>ТД на НАП - Варна - офис Добрич</t>
  </si>
  <si>
    <t>ТД на НАП - Пловдив - офис Кърджали</t>
  </si>
  <si>
    <t>ТД на НАП - София - офис Кюстендил</t>
  </si>
  <si>
    <t>ТД на НАП - Велико Търново - офис Ловеч</t>
  </si>
  <si>
    <t>ТД на НАП - Велико Търново - офис Монтана</t>
  </si>
  <si>
    <t>ТД на НАП - Пловдив - офис Пазарджик</t>
  </si>
  <si>
    <t>ТД на НАП - София - офис Перник</t>
  </si>
  <si>
    <t>ТД на НАП - Велико Търново - офис Плевен</t>
  </si>
  <si>
    <t>ТД на НАП - Пловдив</t>
  </si>
  <si>
    <t>ТД на НАП - Варна - офис Разград</t>
  </si>
  <si>
    <t>ТД на НАП - Варна - офис Русе</t>
  </si>
  <si>
    <t>ТД на НАП - Варна - офис Силистра</t>
  </si>
  <si>
    <t>ТД на НАП - Бургас - офис Сливен</t>
  </si>
  <si>
    <t>ТД на НАП - Пловдив - офис Смолян</t>
  </si>
  <si>
    <t>ТД на НАП - София - град</t>
  </si>
  <si>
    <t>ТД на НАП - София  - офис Софийска област</t>
  </si>
  <si>
    <t>ТД на НАП - Пловдив - офис Стара Загора</t>
  </si>
  <si>
    <t>ТД на НАП - Варна - офис Търговище</t>
  </si>
  <si>
    <t>ТД на НАП - Пловдив - офис Хасково</t>
  </si>
  <si>
    <t>ТД на НАП - Варна - офис Шумен</t>
  </si>
  <si>
    <t>ТД на НАП - Бургас - офис Ямбол</t>
  </si>
  <si>
    <t>ТД на НАП - "Големи данъкоплатци и осигурители"</t>
  </si>
  <si>
    <t xml:space="preserve">     Код 7291 се прилага за сметка 7301 на ТД "Големи данъкоплатци и осигурители" съгласно т. 56.3</t>
  </si>
  <si>
    <t xml:space="preserve">     от ДДС № 11/2012.</t>
  </si>
  <si>
    <r>
      <t xml:space="preserve">      ната община (банковите сметки, към които се прилагат само кодовете за вид плащане</t>
    </r>
    <r>
      <rPr>
        <b/>
        <strike/>
        <sz val="12"/>
        <rFont val="Times New Roman CYR"/>
        <family val="1"/>
        <charset val="204"/>
      </rPr>
      <t>11 12 12</t>
    </r>
    <r>
      <rPr>
        <strike/>
        <sz val="12"/>
        <rFont val="Times New Roman CYR"/>
        <family val="1"/>
        <charset val="204"/>
      </rPr>
      <t>,</t>
    </r>
  </si>
  <si>
    <r>
      <t xml:space="preserve">      </t>
    </r>
    <r>
      <rPr>
        <b/>
        <strike/>
        <sz val="12"/>
        <rFont val="Times New Roman CYR"/>
        <family val="1"/>
        <charset val="204"/>
      </rPr>
      <t>11 12 13, 11 12 14, 11 12 17, 11 12 18, 11 12 19, 11 15 11, 11 15 13 и 11 15 14</t>
    </r>
    <r>
      <rPr>
        <strike/>
        <sz val="12"/>
        <rFont val="Times New Roman CYR"/>
        <family val="1"/>
        <charset val="204"/>
      </rPr>
      <t>) се прилага</t>
    </r>
  </si>
  <si>
    <r>
      <t xml:space="preserve">      </t>
    </r>
    <r>
      <rPr>
        <b/>
        <strike/>
        <sz val="12"/>
        <rFont val="Times New Roman CYR"/>
        <family val="1"/>
        <charset val="204"/>
      </rPr>
      <t>кодът на съответната община</t>
    </r>
    <r>
      <rPr>
        <strike/>
        <sz val="12"/>
        <rFont val="Times New Roman CYR"/>
        <family val="1"/>
        <charset val="204"/>
      </rPr>
      <t xml:space="preserve">, посочен в </t>
    </r>
    <r>
      <rPr>
        <b/>
        <strike/>
        <sz val="12"/>
        <rFont val="Times New Roman CYR"/>
        <family val="1"/>
        <charset val="204"/>
      </rPr>
      <t>Приложение № 8</t>
    </r>
    <r>
      <rPr>
        <strike/>
        <sz val="12"/>
        <rFont val="Times New Roman CYR"/>
        <family val="1"/>
        <charset val="204"/>
      </rPr>
      <t>.</t>
    </r>
  </si>
  <si>
    <r>
      <t xml:space="preserve">  Списък </t>
    </r>
    <r>
      <rPr>
        <b/>
        <i/>
        <sz val="12"/>
        <rFont val="Times New Roman"/>
        <family val="1"/>
        <charset val="204"/>
      </rPr>
      <t xml:space="preserve">№ 9 </t>
    </r>
    <r>
      <rPr>
        <b/>
        <sz val="12"/>
        <rFont val="Times New Roman"/>
        <family val="1"/>
        <charset val="204"/>
      </rPr>
      <t>- продължение</t>
    </r>
  </si>
  <si>
    <t>Б) КОДОВЕ ЗА ЕЖЕДНЕВНАТА ЦЕНТРАЛИЗАЦИЯ ЧРЕЗ "ДЕБИТНО-КОНТРОЛИРАЩИТЕ СМЕТКИ" 7301, 7315, 7316 и 7318 на НАП</t>
  </si>
  <si>
    <r>
      <t xml:space="preserve">Сметки на НАП в БНБ </t>
    </r>
    <r>
      <rPr>
        <b/>
        <i/>
        <sz val="11"/>
        <rFont val="Times New Roman Bold"/>
      </rPr>
      <t>за централизация</t>
    </r>
  </si>
  <si>
    <r>
      <t xml:space="preserve">Сметки на НАП в БНБ </t>
    </r>
    <r>
      <rPr>
        <b/>
        <i/>
        <sz val="11"/>
        <rFont val="Times New Roman CYR"/>
      </rPr>
      <t>за директен дебит</t>
    </r>
  </si>
  <si>
    <r>
      <t xml:space="preserve">Ако обслужващата банка при централизацията на събраните суми по </t>
    </r>
    <r>
      <rPr>
        <b/>
        <i/>
        <sz val="12"/>
        <rFont val="Times New Roman Bold"/>
      </rPr>
      <t>сметки 7301</t>
    </r>
    <r>
      <rPr>
        <sz val="12"/>
        <rFont val="Times New Roman"/>
        <family val="1"/>
        <charset val="204"/>
      </rPr>
      <t xml:space="preserve"> на </t>
    </r>
    <r>
      <rPr>
        <b/>
        <i/>
        <sz val="12"/>
        <rFont val="Times New Roman Bold"/>
      </rPr>
      <t>конкретна ТД на НАП</t>
    </r>
    <r>
      <rPr>
        <b/>
        <i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използва</t>
    </r>
  </si>
  <si>
    <r>
      <t>повече от една "дебитно-контролираща сметка"</t>
    </r>
    <r>
      <rPr>
        <sz val="12"/>
        <rFont val="Times New Roman"/>
        <family val="1"/>
        <charset val="204"/>
      </rPr>
      <t>, за преводите от всяка една от тези "дебитно-контролиращи сметки"</t>
    </r>
  </si>
  <si>
    <r>
      <t xml:space="preserve">съгласно </t>
    </r>
    <r>
      <rPr>
        <b/>
        <sz val="12"/>
        <rFont val="Times New Roman"/>
        <family val="1"/>
        <charset val="204"/>
      </rPr>
      <t>т.т. 2.1 и 2.4</t>
    </r>
    <r>
      <rPr>
        <sz val="12"/>
        <rFont val="Times New Roman"/>
        <family val="1"/>
        <charset val="204"/>
      </rPr>
      <t xml:space="preserve"> от съвместно писмо на МФ и БНБ </t>
    </r>
    <r>
      <rPr>
        <b/>
        <sz val="12"/>
        <rFont val="Times New Roman"/>
        <family val="1"/>
        <charset val="204"/>
      </rPr>
      <t>ДДС № 06/2006 г.</t>
    </r>
  </si>
  <si>
    <r>
      <t xml:space="preserve">Код </t>
    </r>
    <r>
      <rPr>
        <b/>
        <sz val="12"/>
        <rFont val="Times New Roman"/>
        <family val="1"/>
        <charset val="204"/>
      </rPr>
      <t>111 091 999-4</t>
    </r>
    <r>
      <rPr>
        <sz val="12"/>
        <rFont val="Times New Roman"/>
        <family val="1"/>
        <charset val="204"/>
      </rPr>
      <t xml:space="preserve"> се прилага за сметка 7301 на ТД на НАП "Големи данъкоплатци и осигурители" за приходите от дивидента за</t>
    </r>
  </si>
  <si>
    <r>
      <t xml:space="preserve">държавата съгласно </t>
    </r>
    <r>
      <rPr>
        <b/>
        <sz val="12"/>
        <rFont val="Times New Roman"/>
        <family val="1"/>
        <charset val="204"/>
      </rPr>
      <t>т. 56.3</t>
    </r>
    <r>
      <rPr>
        <sz val="12"/>
        <rFont val="Times New Roman"/>
        <family val="1"/>
        <charset val="204"/>
      </rPr>
      <t xml:space="preserve"> от </t>
    </r>
    <r>
      <rPr>
        <b/>
        <sz val="12"/>
        <rFont val="Times New Roman"/>
        <family val="1"/>
        <charset val="204"/>
      </rPr>
      <t>ДДС № 11/2012 г.</t>
    </r>
  </si>
  <si>
    <r>
      <t xml:space="preserve">Последната цифра от десетразрядния код е контролно число, изчислено по </t>
    </r>
    <r>
      <rPr>
        <b/>
        <sz val="12"/>
        <rFont val="Times New Roman"/>
        <family val="1"/>
        <charset val="204"/>
      </rPr>
      <t>Модул 11</t>
    </r>
    <r>
      <rPr>
        <sz val="12"/>
        <rFont val="Times New Roman"/>
        <family val="1"/>
        <charset val="204"/>
      </rPr>
      <t>.</t>
    </r>
  </si>
  <si>
    <r>
      <t>СДО</t>
    </r>
    <r>
      <rPr>
        <sz val="12"/>
        <rFont val="Times New Roman"/>
        <family val="1"/>
        <charset val="204"/>
      </rPr>
      <t xml:space="preserve"> - средни данъкоплатци и осигурители</t>
    </r>
  </si>
  <si>
    <r>
      <t>ГДО</t>
    </r>
    <r>
      <rPr>
        <sz val="12"/>
        <rFont val="Times New Roman"/>
        <family val="1"/>
        <charset val="204"/>
      </rPr>
      <t xml:space="preserve"> - големи данъкоплатци и осигурители</t>
    </r>
  </si>
  <si>
    <r>
      <t xml:space="preserve">         Списък </t>
    </r>
    <r>
      <rPr>
        <b/>
        <i/>
        <sz val="12"/>
        <rFont val="Times New Roman"/>
        <family val="1"/>
        <charset val="204"/>
      </rPr>
      <t xml:space="preserve">№ 9 </t>
    </r>
    <r>
      <rPr>
        <b/>
        <sz val="12"/>
        <rFont val="Times New Roman"/>
        <family val="1"/>
        <charset val="204"/>
      </rPr>
      <t>- продължение</t>
    </r>
  </si>
  <si>
    <r>
      <t>В )</t>
    </r>
    <r>
      <rPr>
        <b/>
        <sz val="12"/>
        <rFont val="Times New Roman CYR"/>
        <family val="1"/>
        <charset val="204"/>
      </rPr>
      <t xml:space="preserve"> </t>
    </r>
    <r>
      <rPr>
        <b/>
        <sz val="12"/>
        <rFont val="Times New Roman CYR"/>
      </rPr>
      <t>Кодове на митнически учреждения за сметки 7301</t>
    </r>
  </si>
  <si>
    <r>
      <t xml:space="preserve">Кодове за </t>
    </r>
    <r>
      <rPr>
        <b/>
        <i/>
        <sz val="12"/>
        <rFont val="Times New Roman CYR"/>
      </rPr>
      <t>форми        91/ 93</t>
    </r>
  </si>
  <si>
    <r>
      <t xml:space="preserve">Кодове за  </t>
    </r>
    <r>
      <rPr>
        <b/>
        <i/>
        <sz val="12"/>
        <rFont val="Times New Roman CYR"/>
      </rPr>
      <t>централизация/директен дебит</t>
    </r>
  </si>
  <si>
    <t>Териториално митническо управление - Добрич</t>
  </si>
  <si>
    <t>Териториално митническо управление - Силистра</t>
  </si>
  <si>
    <r>
      <t>Териториално митническо управление</t>
    </r>
    <r>
      <rPr>
        <b/>
        <i/>
        <sz val="13"/>
        <rFont val="Times New Roman bOLD"/>
      </rPr>
      <t xml:space="preserve"> - Столична митница</t>
    </r>
  </si>
  <si>
    <t>Териториално митническо управление - София</t>
  </si>
  <si>
    <r>
      <t>Териториално митническо управление</t>
    </r>
    <r>
      <rPr>
        <b/>
        <i/>
        <sz val="13"/>
        <rFont val="Times New Roman bOLD"/>
      </rPr>
      <t xml:space="preserve"> - </t>
    </r>
    <r>
      <rPr>
        <b/>
        <i/>
        <sz val="12"/>
        <rFont val="Times New Roman Bold"/>
      </rPr>
      <t>Югозападна митница</t>
    </r>
  </si>
  <si>
    <t>Териториално митническо управление - Благоевград</t>
  </si>
  <si>
    <t>Териториално митническо управление - Калотина</t>
  </si>
  <si>
    <t>Териториално митническо управление - Кулата</t>
  </si>
  <si>
    <t>Териториално митническо управление - Кюстендил</t>
  </si>
  <si>
    <t>Териториално митническо управление - Перник</t>
  </si>
  <si>
    <r>
      <t xml:space="preserve">Сметка 7301 на Агенция Митници" в БНБ </t>
    </r>
    <r>
      <rPr>
        <b/>
        <i/>
        <sz val="12"/>
        <rFont val="Times New Roman Bold"/>
      </rPr>
      <t>за централизация</t>
    </r>
  </si>
  <si>
    <r>
      <t xml:space="preserve">Сметка 7301 на Агенция Митници" в БНБ </t>
    </r>
    <r>
      <rPr>
        <b/>
        <i/>
        <sz val="12"/>
        <rFont val="Times New Roman CYR"/>
      </rPr>
      <t>за директен дебит</t>
    </r>
  </si>
  <si>
    <r>
      <t xml:space="preserve">           Забележка: </t>
    </r>
    <r>
      <rPr>
        <sz val="12"/>
        <rFont val="Times New Roman CYR"/>
      </rPr>
      <t xml:space="preserve">Последната цифра от десетразрядния код е контролно число, изчислено по </t>
    </r>
    <r>
      <rPr>
        <b/>
        <sz val="12"/>
        <rFont val="Times New Roman CYR"/>
      </rPr>
      <t>Модул 11.</t>
    </r>
  </si>
  <si>
    <r>
      <t>Г )</t>
    </r>
    <r>
      <rPr>
        <sz val="12"/>
        <rFont val="Times New Roman CYR"/>
      </rPr>
      <t xml:space="preserve"> Кодове за централизация на </t>
    </r>
    <r>
      <rPr>
        <b/>
        <sz val="12"/>
        <rFont val="Times New Roman CYR"/>
      </rPr>
      <t xml:space="preserve">сметки 1722 на Агенция "Митници" </t>
    </r>
    <r>
      <rPr>
        <sz val="12"/>
        <rFont val="Times New Roman CYR"/>
      </rPr>
      <t xml:space="preserve">съгласно писмо на </t>
    </r>
    <r>
      <rPr>
        <sz val="11"/>
        <rFont val="Times New Roman CYR"/>
      </rPr>
      <t>МФ и БНБ</t>
    </r>
    <r>
      <rPr>
        <sz val="12"/>
        <rFont val="Times New Roman CYR"/>
      </rPr>
      <t xml:space="preserve"> </t>
    </r>
    <r>
      <rPr>
        <b/>
        <i/>
        <sz val="12"/>
        <rFont val="Times New Roman Bold"/>
      </rPr>
      <t>ДДС № 17/2004 г.</t>
    </r>
  </si>
  <si>
    <r>
      <t>Агенция "Митници"</t>
    </r>
    <r>
      <rPr>
        <b/>
        <i/>
        <sz val="12"/>
        <rFont val="Times New Roman CYR"/>
        <family val="1"/>
        <charset val="204"/>
      </rPr>
      <t xml:space="preserve"> - ЦУ</t>
    </r>
  </si>
  <si>
    <r>
      <t xml:space="preserve">    - Митница - </t>
    </r>
    <r>
      <rPr>
        <i/>
        <strike/>
        <sz val="11"/>
        <rFont val="Times New Roman CYR"/>
        <family val="1"/>
        <charset val="204"/>
      </rPr>
      <t>Добрич</t>
    </r>
  </si>
  <si>
    <r>
      <t xml:space="preserve">    - Митница - </t>
    </r>
    <r>
      <rPr>
        <i/>
        <strike/>
        <sz val="11"/>
        <rFont val="Times New Roman CYR"/>
        <family val="1"/>
        <charset val="204"/>
      </rPr>
      <t>Силистра</t>
    </r>
  </si>
  <si>
    <r>
      <t>Регионално митническо управление</t>
    </r>
    <r>
      <rPr>
        <b/>
        <i/>
        <strike/>
        <sz val="13"/>
        <rFont val="Times New Roman Bold"/>
      </rPr>
      <t xml:space="preserve"> - София</t>
    </r>
  </si>
  <si>
    <r>
      <t xml:space="preserve">    - Митница - </t>
    </r>
    <r>
      <rPr>
        <i/>
        <strike/>
        <sz val="11"/>
        <rFont val="Times New Roman CYR"/>
        <family val="1"/>
        <charset val="204"/>
      </rPr>
      <t>Благоевград</t>
    </r>
  </si>
  <si>
    <r>
      <t xml:space="preserve">    - Митница - </t>
    </r>
    <r>
      <rPr>
        <i/>
        <strike/>
        <sz val="11"/>
        <rFont val="Times New Roman CYR"/>
        <family val="1"/>
        <charset val="204"/>
      </rPr>
      <t>Кюстендил</t>
    </r>
  </si>
  <si>
    <r>
      <t xml:space="preserve">    - Митница - </t>
    </r>
    <r>
      <rPr>
        <i/>
        <strike/>
        <sz val="11"/>
        <rFont val="Times New Roman CYR"/>
        <family val="1"/>
        <charset val="204"/>
      </rPr>
      <t>Перник</t>
    </r>
  </si>
  <si>
    <r>
      <t xml:space="preserve">    - Митница - </t>
    </r>
    <r>
      <rPr>
        <i/>
        <strike/>
        <sz val="11"/>
        <rFont val="Times New Roman CYR"/>
        <family val="1"/>
        <charset val="204"/>
      </rPr>
      <t>Кулата</t>
    </r>
  </si>
  <si>
    <r>
      <t xml:space="preserve">    - Митница - </t>
    </r>
    <r>
      <rPr>
        <i/>
        <strike/>
        <sz val="11"/>
        <rFont val="Times New Roman CYR"/>
        <family val="1"/>
        <charset val="204"/>
      </rPr>
      <t>Калотина</t>
    </r>
  </si>
  <si>
    <r>
      <t xml:space="preserve">Сметка 1722 </t>
    </r>
    <r>
      <rPr>
        <b/>
        <sz val="12"/>
        <rFont val="Times New Roman CYR"/>
      </rPr>
      <t xml:space="preserve">на Агенция Митници" в БНБ </t>
    </r>
    <r>
      <rPr>
        <b/>
        <i/>
        <sz val="12"/>
        <rFont val="Times New Roman Bold"/>
      </rPr>
      <t xml:space="preserve">за централизация </t>
    </r>
    <r>
      <rPr>
        <b/>
        <sz val="12"/>
        <rFont val="Times New Roman Bold"/>
      </rPr>
      <t>и</t>
    </r>
    <r>
      <rPr>
        <b/>
        <i/>
        <sz val="12"/>
        <rFont val="Times New Roman Bold"/>
      </rPr>
      <t xml:space="preserve"> директен дебит </t>
    </r>
    <r>
      <rPr>
        <b/>
        <sz val="12"/>
        <rFont val="Times New Roman Bold"/>
      </rPr>
      <t>по реда на</t>
    </r>
    <r>
      <rPr>
        <b/>
        <i/>
        <sz val="12"/>
        <rFont val="Times New Roman Bold"/>
      </rPr>
      <t xml:space="preserve"> ДДС № 17/2004 г.</t>
    </r>
  </si>
  <si>
    <r>
      <t xml:space="preserve">           Забележки: 1. </t>
    </r>
    <r>
      <rPr>
        <sz val="12"/>
        <rFont val="Times New Roman CYR"/>
      </rPr>
      <t>За целите на банковото обслужване и изготвяне на форми 90/91</t>
    </r>
  </si>
  <si>
    <r>
      <t xml:space="preserve">                                     </t>
    </r>
    <r>
      <rPr>
        <sz val="12"/>
        <rFont val="Times New Roman CYR"/>
      </rPr>
      <t xml:space="preserve">за тези сметки 1722 на Агенция "Митници" се прилага по общия ред </t>
    </r>
    <r>
      <rPr>
        <b/>
        <sz val="12"/>
        <rFont val="Times New Roman CYR"/>
      </rPr>
      <t>код 1004</t>
    </r>
    <r>
      <rPr>
        <sz val="12"/>
        <rFont val="Times New Roman CYR"/>
      </rPr>
      <t>.</t>
    </r>
    <r>
      <rPr>
        <b/>
        <sz val="12"/>
        <color indexed="18"/>
        <rFont val="Times New Roman CYR"/>
      </rPr>
      <t/>
    </r>
  </si>
  <si>
    <r>
      <t xml:space="preserve">                                 2. </t>
    </r>
    <r>
      <rPr>
        <sz val="12"/>
        <rFont val="Times New Roman CYR"/>
      </rPr>
      <t xml:space="preserve">Последната цифра от десетразрядния код е контролно число, изчислено по </t>
    </r>
    <r>
      <rPr>
        <b/>
        <sz val="12"/>
        <rFont val="Times New Roman CYR"/>
      </rPr>
      <t>Модул 11.</t>
    </r>
  </si>
  <si>
    <t xml:space="preserve">                                                                                                                                                            Списък № 10</t>
  </si>
  <si>
    <t xml:space="preserve">     писало договор за обслужване на плащанията в СЕБРА, тран-</t>
  </si>
  <si>
    <t xml:space="preserve">   зитните сметки и на картовите плащания по чл. 4, ал. 1 от ЗОПБ</t>
  </si>
  <si>
    <t>Банка ДСК ЕАД</t>
  </si>
  <si>
    <r>
      <t xml:space="preserve">Юробанк И Еф Джи България </t>
    </r>
    <r>
      <rPr>
        <b/>
        <sz val="12"/>
        <rFont val="Times New Roman"/>
        <family val="1"/>
        <charset val="204"/>
      </rPr>
      <t>АД</t>
    </r>
  </si>
  <si>
    <r>
      <t xml:space="preserve">ЧПБ Тексим </t>
    </r>
    <r>
      <rPr>
        <b/>
        <sz val="14"/>
        <rFont val="Times New Roman"/>
        <family val="1"/>
        <charset val="204"/>
      </rPr>
      <t>АД</t>
    </r>
  </si>
  <si>
    <t>Списък № 11</t>
  </si>
  <si>
    <r>
      <t>Централен бюджет</t>
    </r>
    <r>
      <rPr>
        <b/>
        <sz val="12"/>
        <rFont val="Times New Roman CYR"/>
        <family val="1"/>
        <charset val="204"/>
      </rPr>
      <t xml:space="preserve"> -</t>
    </r>
    <r>
      <rPr>
        <b/>
        <sz val="11"/>
        <rFont val="Times New Roman CYR"/>
        <family val="1"/>
      </rPr>
      <t xml:space="preserve"> </t>
    </r>
    <r>
      <rPr>
        <b/>
        <i/>
        <sz val="11"/>
        <rFont val="Times New Roman Bold"/>
      </rPr>
      <t>безлихвени заеми за общини - ПРСР/САПАРД</t>
    </r>
  </si>
  <si>
    <r>
      <t xml:space="preserve">Технически университет - </t>
    </r>
    <r>
      <rPr>
        <b/>
        <i/>
        <sz val="12"/>
        <rFont val="Times New Roman CYR"/>
        <family val="1"/>
        <charset val="204"/>
      </rPr>
      <t>София</t>
    </r>
  </si>
  <si>
    <r>
      <t xml:space="preserve">Медицински университет - </t>
    </r>
    <r>
      <rPr>
        <b/>
        <i/>
        <sz val="12"/>
        <rFont val="Times New Roman CYR"/>
        <family val="1"/>
        <charset val="204"/>
      </rPr>
      <t>София</t>
    </r>
  </si>
  <si>
    <r>
      <t xml:space="preserve">ДМА </t>
    </r>
    <r>
      <rPr>
        <b/>
        <i/>
        <sz val="12"/>
        <rFont val="Times New Roman Bold"/>
      </rPr>
      <t>"Панчо Владигеров"</t>
    </r>
    <r>
      <rPr>
        <b/>
        <sz val="12"/>
        <rFont val="Times New Roman CYR"/>
        <family val="1"/>
        <charset val="204"/>
      </rPr>
      <t xml:space="preserve"> - </t>
    </r>
    <r>
      <rPr>
        <b/>
        <i/>
        <sz val="12"/>
        <rFont val="Times New Roman CYR"/>
        <family val="1"/>
        <charset val="204"/>
      </rPr>
      <t>София</t>
    </r>
  </si>
  <si>
    <r>
      <t xml:space="preserve">НАТФИЗ </t>
    </r>
    <r>
      <rPr>
        <b/>
        <i/>
        <sz val="12"/>
        <rFont val="Times New Roman Bold"/>
      </rPr>
      <t>"Кр. Сарафов"</t>
    </r>
    <r>
      <rPr>
        <b/>
        <sz val="12"/>
        <rFont val="Times New Roman CYR"/>
        <family val="1"/>
        <charset val="204"/>
      </rPr>
      <t xml:space="preserve"> - </t>
    </r>
    <r>
      <rPr>
        <b/>
        <i/>
        <sz val="12"/>
        <rFont val="Times New Roman CYR"/>
      </rPr>
      <t>София</t>
    </r>
  </si>
  <si>
    <r>
      <t xml:space="preserve">Национална </t>
    </r>
    <r>
      <rPr>
        <b/>
        <i/>
        <sz val="12"/>
        <rFont val="Times New Roman Bold"/>
      </rPr>
      <t>художествена</t>
    </r>
    <r>
      <rPr>
        <b/>
        <sz val="12"/>
        <rFont val="Times New Roman CYR"/>
        <family val="1"/>
        <charset val="204"/>
      </rPr>
      <t xml:space="preserve"> академия - </t>
    </r>
    <r>
      <rPr>
        <b/>
        <i/>
        <sz val="12"/>
        <rFont val="Times New Roman CYR"/>
        <family val="1"/>
        <charset val="204"/>
      </rPr>
      <t>София</t>
    </r>
  </si>
  <si>
    <r>
      <t xml:space="preserve">Национална </t>
    </r>
    <r>
      <rPr>
        <b/>
        <i/>
        <sz val="12"/>
        <rFont val="Times New Roman Bold"/>
      </rPr>
      <t>спортна</t>
    </r>
    <r>
      <rPr>
        <b/>
        <sz val="12"/>
        <rFont val="Times New Roman CYR"/>
        <family val="1"/>
        <charset val="204"/>
      </rPr>
      <t xml:space="preserve"> академия </t>
    </r>
    <r>
      <rPr>
        <b/>
        <i/>
        <sz val="12"/>
        <rFont val="Times New Roman Bold"/>
      </rPr>
      <t>"Васил Левски"</t>
    </r>
    <r>
      <rPr>
        <b/>
        <sz val="12"/>
        <rFont val="Times New Roman CYR"/>
        <family val="1"/>
        <charset val="204"/>
      </rPr>
      <t xml:space="preserve"> - </t>
    </r>
    <r>
      <rPr>
        <b/>
        <i/>
        <sz val="12"/>
        <rFont val="Times New Roman CYR"/>
      </rPr>
      <t>София</t>
    </r>
  </si>
  <si>
    <r>
      <t xml:space="preserve">Висше строително училище </t>
    </r>
    <r>
      <rPr>
        <b/>
        <i/>
        <sz val="12"/>
        <rFont val="Times New Roman Bold"/>
      </rPr>
      <t>"Любен Каравелов"</t>
    </r>
    <r>
      <rPr>
        <b/>
        <sz val="12"/>
        <rFont val="Times New Roman CYR"/>
        <family val="1"/>
        <charset val="204"/>
      </rPr>
      <t xml:space="preserve"> - </t>
    </r>
    <r>
      <rPr>
        <b/>
        <i/>
        <sz val="12"/>
        <rFont val="Times New Roman CYR"/>
        <family val="1"/>
        <charset val="204"/>
      </rPr>
      <t>София</t>
    </r>
  </si>
  <si>
    <r>
      <t xml:space="preserve">Висше транспортно училище  </t>
    </r>
    <r>
      <rPr>
        <b/>
        <i/>
        <sz val="12"/>
        <rFont val="Times New Roman Bold"/>
      </rPr>
      <t>"Тодор Каблешков"</t>
    </r>
    <r>
      <rPr>
        <b/>
        <sz val="12"/>
        <rFont val="Times New Roman CYR"/>
        <family val="1"/>
        <charset val="204"/>
      </rPr>
      <t xml:space="preserve"> - </t>
    </r>
    <r>
      <rPr>
        <b/>
        <i/>
        <sz val="12"/>
        <rFont val="Times New Roman CYR"/>
      </rPr>
      <t>София</t>
    </r>
  </si>
  <si>
    <r>
      <t xml:space="preserve">Университет по </t>
    </r>
    <r>
      <rPr>
        <b/>
        <i/>
        <sz val="12"/>
        <rFont val="Times New Roman Bold"/>
      </rPr>
      <t>библиотекознание и информ. т-гии</t>
    </r>
    <r>
      <rPr>
        <b/>
        <sz val="12"/>
        <rFont val="Times New Roman CYR"/>
        <family val="1"/>
        <charset val="204"/>
      </rPr>
      <t xml:space="preserve"> </t>
    </r>
    <r>
      <rPr>
        <b/>
        <sz val="11"/>
        <rFont val="Times New Roman CYR"/>
        <family val="1"/>
        <charset val="204"/>
      </rPr>
      <t xml:space="preserve">- </t>
    </r>
    <r>
      <rPr>
        <b/>
        <i/>
        <sz val="11"/>
        <rFont val="Times New Roman CYR"/>
        <family val="1"/>
        <charset val="204"/>
      </rPr>
      <t>София</t>
    </r>
  </si>
  <si>
    <r>
      <t xml:space="preserve">Колеж по </t>
    </r>
    <r>
      <rPr>
        <b/>
        <i/>
        <sz val="12"/>
        <rFont val="Times New Roman Bold"/>
      </rPr>
      <t>телекомуникации и пощи</t>
    </r>
    <r>
      <rPr>
        <b/>
        <sz val="12"/>
        <rFont val="Times New Roman CYR"/>
        <family val="1"/>
        <charset val="204"/>
      </rPr>
      <t xml:space="preserve"> - </t>
    </r>
    <r>
      <rPr>
        <b/>
        <i/>
        <sz val="12"/>
        <rFont val="Times New Roman CYR"/>
      </rPr>
      <t>София</t>
    </r>
  </si>
  <si>
    <r>
      <t>Военна академия</t>
    </r>
    <r>
      <rPr>
        <b/>
        <i/>
        <sz val="12"/>
        <rFont val="Times New Roman Bold"/>
      </rPr>
      <t xml:space="preserve"> "Г. С. Раковски"</t>
    </r>
    <r>
      <rPr>
        <b/>
        <sz val="12"/>
        <rFont val="Times New Roman CYR"/>
        <family val="1"/>
        <charset val="204"/>
      </rPr>
      <t xml:space="preserve"> - </t>
    </r>
    <r>
      <rPr>
        <b/>
        <i/>
        <sz val="12"/>
        <rFont val="Times New Roman CYR"/>
      </rPr>
      <t>София</t>
    </r>
  </si>
  <si>
    <r>
      <t xml:space="preserve">Българска академия на науките - </t>
    </r>
    <r>
      <rPr>
        <b/>
        <i/>
        <sz val="12"/>
        <rFont val="Times New Roman CYR"/>
        <family val="1"/>
        <charset val="204"/>
      </rPr>
      <t>София</t>
    </r>
  </si>
  <si>
    <r>
      <t xml:space="preserve">  Забележки: </t>
    </r>
    <r>
      <rPr>
        <sz val="12"/>
        <rFont val="Times New Roman"/>
        <family val="1"/>
        <charset val="204"/>
      </rPr>
      <t>1.</t>
    </r>
  </si>
  <si>
    <r>
      <t xml:space="preserve">Посочените в този списък сметки на НОИ (сметките за първостепенни системи </t>
    </r>
    <r>
      <rPr>
        <b/>
        <i/>
        <sz val="12"/>
        <rFont val="Times New Roman"/>
        <family val="1"/>
        <charset val="204"/>
      </rPr>
      <t>055 *******, 735 *******</t>
    </r>
  </si>
  <si>
    <r>
      <t xml:space="preserve">(такива суми се превеждат по съответните сметки на ТП на НОИ съгласно </t>
    </r>
    <r>
      <rPr>
        <b/>
        <i/>
        <sz val="12"/>
        <rFont val="Times New Roman Bold"/>
      </rPr>
      <t>т. 3.3</t>
    </r>
    <r>
      <rPr>
        <sz val="12"/>
        <rFont val="Times New Roman Bold"/>
      </rPr>
      <t xml:space="preserve"> </t>
    </r>
    <r>
      <rPr>
        <sz val="12"/>
        <rFont val="Times New Roman"/>
        <family val="1"/>
        <charset val="204"/>
      </rPr>
      <t xml:space="preserve">от </t>
    </r>
    <r>
      <rPr>
        <b/>
        <i/>
        <sz val="12"/>
        <rFont val="Times New Roman Bold"/>
      </rPr>
      <t>ДДС № 02/2006 г.</t>
    </r>
    <r>
      <rPr>
        <sz val="12"/>
        <rFont val="Times New Roman"/>
        <family val="1"/>
        <charset val="204"/>
      </rPr>
      <t>).</t>
    </r>
  </si>
  <si>
    <r>
      <t xml:space="preserve">Списък </t>
    </r>
    <r>
      <rPr>
        <b/>
        <i/>
        <sz val="12"/>
        <rFont val="Times New Roman Bold"/>
      </rPr>
      <t>№ 12</t>
    </r>
  </si>
  <si>
    <r>
      <t xml:space="preserve">       1. Кодове за вид плащане </t>
    </r>
    <r>
      <rPr>
        <i/>
        <sz val="12"/>
        <rFont val="Times New Roman"/>
        <family val="1"/>
        <charset val="204"/>
      </rPr>
      <t>"01", "02", "10", "50" и "88"</t>
    </r>
    <r>
      <rPr>
        <sz val="12"/>
        <rFont val="Times New Roman"/>
        <family val="1"/>
        <charset val="204"/>
      </rPr>
      <t xml:space="preserve"> се прилагат също и за класифициране на</t>
    </r>
  </si>
  <si>
    <r>
      <t xml:space="preserve">           централния бюджет чрез първостепенни системи </t>
    </r>
    <r>
      <rPr>
        <i/>
        <sz val="12"/>
        <rFont val="Times New Roman"/>
        <family val="1"/>
        <charset val="204"/>
      </rPr>
      <t>444*******</t>
    </r>
    <r>
      <rPr>
        <sz val="12"/>
        <rFont val="Times New Roman"/>
        <family val="1"/>
        <charset val="204"/>
      </rPr>
      <t xml:space="preserve">, </t>
    </r>
    <r>
      <rPr>
        <i/>
        <sz val="12"/>
        <rFont val="Times New Roman"/>
        <family val="1"/>
        <charset val="204"/>
      </rPr>
      <t>488*******</t>
    </r>
    <r>
      <rPr>
        <sz val="12"/>
        <rFont val="Times New Roman"/>
        <family val="1"/>
        <charset val="204"/>
      </rPr>
      <t xml:space="preserve"> и </t>
    </r>
    <r>
      <rPr>
        <i/>
        <sz val="12"/>
        <rFont val="Times New Roman"/>
        <family val="1"/>
        <charset val="204"/>
      </rPr>
      <t>666*******.</t>
    </r>
  </si>
  <si>
    <r>
      <t xml:space="preserve">       2. Кодове в СЕБРА </t>
    </r>
    <r>
      <rPr>
        <i/>
        <sz val="12"/>
        <rFont val="Times New Roman"/>
        <family val="1"/>
        <charset val="204"/>
      </rPr>
      <t xml:space="preserve">"02" </t>
    </r>
    <r>
      <rPr>
        <sz val="12"/>
        <rFont val="Times New Roman"/>
        <family val="1"/>
        <charset val="204"/>
      </rPr>
      <t>и</t>
    </r>
    <r>
      <rPr>
        <i/>
        <sz val="12"/>
        <rFont val="Times New Roman"/>
        <family val="1"/>
        <charset val="204"/>
      </rPr>
      <t xml:space="preserve"> "05"</t>
    </r>
    <r>
      <rPr>
        <sz val="12"/>
        <rFont val="Times New Roman"/>
        <family val="1"/>
        <charset val="204"/>
      </rPr>
      <t xml:space="preserve"> се прилагат от бюджетната организация, ако не е включена на централизи-</t>
    </r>
  </si>
  <si>
    <r>
      <rPr>
        <i/>
        <sz val="12"/>
        <rFont val="Times New Roman"/>
        <family val="1"/>
        <charset val="204"/>
      </rPr>
      <t xml:space="preserve">           операции</t>
    </r>
    <r>
      <rPr>
        <sz val="12"/>
        <rFont val="Times New Roman"/>
        <family val="1"/>
        <charset val="204"/>
      </rPr>
      <t xml:space="preserve"> по сметките с лимити в БНБ от </t>
    </r>
    <r>
      <rPr>
        <i/>
        <sz val="12"/>
        <rFont val="Times New Roman"/>
        <family val="1"/>
        <charset val="204"/>
      </rPr>
      <t>списък № 11</t>
    </r>
    <r>
      <rPr>
        <sz val="12"/>
        <rFont val="Times New Roman"/>
        <family val="1"/>
        <charset val="204"/>
      </rPr>
      <t xml:space="preserve">, както и кодовете от </t>
    </r>
    <r>
      <rPr>
        <i/>
        <sz val="12"/>
        <rFont val="Times New Roman"/>
        <family val="1"/>
        <charset val="204"/>
      </rPr>
      <t>списък № 4</t>
    </r>
    <r>
      <rPr>
        <sz val="12"/>
        <rFont val="Times New Roman"/>
        <family val="1"/>
        <charset val="204"/>
      </rPr>
      <t>.</t>
    </r>
  </si>
  <si>
    <r>
      <t xml:space="preserve">       3. В списъка </t>
    </r>
    <r>
      <rPr>
        <i/>
        <u/>
        <sz val="12"/>
        <rFont val="Times New Roman"/>
        <family val="1"/>
        <charset val="204"/>
      </rPr>
      <t>не</t>
    </r>
    <r>
      <rPr>
        <sz val="12"/>
        <rFont val="Times New Roman"/>
        <family val="1"/>
        <charset val="204"/>
      </rPr>
      <t xml:space="preserve"> са включени кодовете за вид плащане, прилагани за </t>
    </r>
    <r>
      <rPr>
        <i/>
        <sz val="12"/>
        <rFont val="Times New Roman"/>
        <family val="1"/>
        <charset val="204"/>
      </rPr>
      <t>директни операции</t>
    </r>
    <r>
      <rPr>
        <sz val="12"/>
        <rFont val="Times New Roman"/>
        <family val="1"/>
        <charset val="204"/>
      </rPr>
      <t xml:space="preserve">  или за </t>
    </r>
    <r>
      <rPr>
        <i/>
        <sz val="12"/>
        <rFont val="Times New Roman"/>
        <family val="1"/>
        <charset val="204"/>
      </rPr>
      <t>служебни</t>
    </r>
    <r>
      <rPr>
        <sz val="12"/>
        <rFont val="Times New Roman"/>
        <family val="1"/>
        <charset val="204"/>
      </rPr>
      <t xml:space="preserve">  </t>
    </r>
  </si>
  <si>
    <t>Великотърновски университет „Св. Св. Кирил и Методий“</t>
  </si>
  <si>
    <t>Фонд "„Сигурност на електроенергийната система“</t>
  </si>
  <si>
    <r>
      <t xml:space="preserve">Технически университет - </t>
    </r>
    <r>
      <rPr>
        <b/>
        <i/>
        <sz val="12"/>
        <rFont val="Times New Roman CYR"/>
        <family val="1"/>
        <charset val="204"/>
      </rPr>
      <t>Габрово</t>
    </r>
  </si>
  <si>
    <r>
      <t xml:space="preserve">Академия за музикално, танцово и изобр. изкуство - </t>
    </r>
    <r>
      <rPr>
        <b/>
        <sz val="11"/>
        <rFont val="Times New Roman CYR"/>
        <family val="1"/>
      </rPr>
      <t>Пловдив</t>
    </r>
  </si>
  <si>
    <r>
      <t xml:space="preserve">Русенски университет "Ангел Кънчев" -  </t>
    </r>
    <r>
      <rPr>
        <b/>
        <i/>
        <sz val="12"/>
        <rFont val="Times New Roman CYR"/>
        <family val="1"/>
        <charset val="204"/>
      </rPr>
      <t>Русе</t>
    </r>
  </si>
  <si>
    <t>Пловдивски университет "Паисий Хилендарски" - Пловдив</t>
  </si>
  <si>
    <t>Университет по хранителни технологии - Пловдив</t>
  </si>
  <si>
    <r>
      <t xml:space="preserve">Медицински университет - </t>
    </r>
    <r>
      <rPr>
        <b/>
        <i/>
        <sz val="12"/>
        <rFont val="Times New Roman CYR"/>
        <family val="1"/>
        <charset val="204"/>
      </rPr>
      <t>Пловдив</t>
    </r>
  </si>
  <si>
    <t>за обслужване на сметки на бюджетни организации и бюджетни плащания (2016 г.)</t>
  </si>
  <si>
    <t>Държавна агенция “Електронно управление”</t>
  </si>
  <si>
    <t xml:space="preserve">Държавно предприятие „Единен системен оператор“ </t>
  </si>
  <si>
    <r>
      <t xml:space="preserve">Медицински университет - </t>
    </r>
    <r>
      <rPr>
        <b/>
        <i/>
        <sz val="12"/>
        <rFont val="Times New Roman CYR"/>
        <family val="1"/>
        <charset val="204"/>
      </rPr>
      <t>Плевен</t>
    </r>
  </si>
  <si>
    <t>Югозападен университет "Неофит Рилски" - Благоевград</t>
  </si>
  <si>
    <t xml:space="preserve">           обслужване на сметки на бюджетни организации и бюджетни </t>
  </si>
  <si>
    <t xml:space="preserve">           и "сметките за наличности"</t>
  </si>
  <si>
    <r>
      <t xml:space="preserve">           нареждане, съгласно </t>
    </r>
    <r>
      <rPr>
        <b/>
        <i/>
        <sz val="14"/>
        <rFont val="Times New Roman Bold"/>
      </rPr>
      <t>т.т. 16.11.5 и 16.11.6</t>
    </r>
    <r>
      <rPr>
        <sz val="14"/>
        <rFont val="Times New Roman CYR"/>
        <family val="1"/>
        <charset val="204"/>
      </rPr>
      <t xml:space="preserve"> от </t>
    </r>
    <r>
      <rPr>
        <b/>
        <i/>
        <sz val="14"/>
        <rFont val="Times New Roman Bold"/>
      </rPr>
      <t xml:space="preserve">Указание на БНБ и МФ за </t>
    </r>
  </si>
  <si>
    <r>
      <rPr>
        <b/>
        <i/>
        <sz val="14"/>
        <rFont val="Times New Roman Bold"/>
      </rPr>
      <t xml:space="preserve">           плащания (2016 г.)</t>
    </r>
    <r>
      <rPr>
        <sz val="14"/>
        <rFont val="Times New Roman CYR"/>
        <family val="1"/>
        <charset val="204"/>
      </rPr>
      <t xml:space="preserve"> и се извършва централизацията на "транзитните смeтки"</t>
    </r>
  </si>
  <si>
    <r>
      <t xml:space="preserve">Списък на кодовете и сметките в БНБ на първостепенни разпоредители, БАН и ДВУ, по които се възстановяват су-ми, преведени чрез бюджетно платежно нареждане, съгласно </t>
    </r>
    <r>
      <rPr>
        <b/>
        <i/>
        <sz val="12"/>
        <rFont val="Times New Roman Bold"/>
      </rPr>
      <t xml:space="preserve">т.т. 16.11.5 </t>
    </r>
    <r>
      <rPr>
        <b/>
        <sz val="12"/>
        <rFont val="Times New Roman Bold"/>
      </rPr>
      <t xml:space="preserve">и </t>
    </r>
    <r>
      <rPr>
        <b/>
        <i/>
        <sz val="12"/>
        <rFont val="Times New Roman Bold"/>
      </rPr>
      <t>16.11.6</t>
    </r>
    <r>
      <rPr>
        <b/>
        <sz val="12"/>
        <rFont val="Times New Roman CYR"/>
        <family val="1"/>
      </rPr>
      <t xml:space="preserve"> от </t>
    </r>
    <r>
      <rPr>
        <b/>
        <i/>
        <sz val="12"/>
        <rFont val="Times New Roman Bold"/>
      </rPr>
      <t xml:space="preserve">Указание на БНБ и МФ (2016 г.) </t>
    </r>
    <r>
      <rPr>
        <b/>
        <sz val="12"/>
        <rFont val="Times New Roman Bold"/>
      </rPr>
      <t>и се извършва централизацията на "транзитните смeтки" и "сметките за наличности"</t>
    </r>
  </si>
  <si>
    <t xml:space="preserve">НФ - чужди средства по чл. 156 от ЗПФ - „Фонд мениджър на финансови инструменти в България“ ЕАД </t>
  </si>
  <si>
    <t>Национален фонд (НФ) към Министерството на финансите</t>
  </si>
  <si>
    <t>СИБАНК ЕАД</t>
  </si>
  <si>
    <t>Университет "Проф. д-р Асен Златаров" - Бургас</t>
  </si>
  <si>
    <t>Шуменски университет "Епископ Константин Преславски"</t>
  </si>
  <si>
    <r>
      <t>Национален военен университет "Васил Левски"</t>
    </r>
    <r>
      <rPr>
        <b/>
        <sz val="11"/>
        <rFont val="Times New Roman CYR"/>
        <charset val="204"/>
      </rPr>
      <t xml:space="preserve"> - </t>
    </r>
    <r>
      <rPr>
        <b/>
        <i/>
        <sz val="12"/>
        <rFont val="Times New Roman CYR"/>
        <charset val="204"/>
      </rPr>
      <t>В. Търново</t>
    </r>
  </si>
  <si>
    <r>
      <t xml:space="preserve">Висше военноморско училище "Н. Й. Вапцаров" - </t>
    </r>
    <r>
      <rPr>
        <b/>
        <i/>
        <sz val="12"/>
        <rFont val="Times New Roman CYR"/>
        <charset val="204"/>
      </rPr>
      <t>Варна</t>
    </r>
  </si>
  <si>
    <r>
      <rPr>
        <b/>
        <i/>
        <sz val="12"/>
        <rFont val="Times New Roman"/>
        <family val="1"/>
        <charset val="204"/>
      </rPr>
      <t xml:space="preserve"> и 745 *******</t>
    </r>
    <r>
      <rPr>
        <sz val="12"/>
        <rFont val="Times New Roman"/>
        <family val="1"/>
        <charset val="204"/>
      </rPr>
      <t xml:space="preserve">) </t>
    </r>
    <r>
      <rPr>
        <b/>
        <i/>
        <sz val="12"/>
        <color indexed="10"/>
        <rFont val="Times New Roman BOLD"/>
      </rPr>
      <t>не се прилагат</t>
    </r>
    <r>
      <rPr>
        <b/>
        <sz val="12"/>
        <color indexed="1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за преводите по</t>
    </r>
    <r>
      <rPr>
        <b/>
        <i/>
        <sz val="12"/>
        <color indexed="20"/>
        <rFont val="Times New Roman Bold"/>
      </rPr>
      <t xml:space="preserve"> </t>
    </r>
    <r>
      <rPr>
        <b/>
        <i/>
        <sz val="12"/>
        <rFont val="Times New Roman Bold"/>
        <charset val="204"/>
      </rPr>
      <t>т.т. 16.11.5 и 16.11.6 от Указание на БНБ и МФ</t>
    </r>
  </si>
  <si>
    <r>
      <t xml:space="preserve">Медицински университет "Проф. д-р Параскев Иванов Стоянов" - </t>
    </r>
    <r>
      <rPr>
        <b/>
        <i/>
        <sz val="11"/>
        <rFont val="Times New Roman CYR"/>
        <family val="1"/>
      </rPr>
      <t>Варна</t>
    </r>
  </si>
  <si>
    <r>
      <t xml:space="preserve">Икономически университет - </t>
    </r>
    <r>
      <rPr>
        <b/>
        <i/>
        <sz val="12"/>
        <rFont val="Times New Roman CYR"/>
        <family val="1"/>
        <charset val="204"/>
      </rPr>
      <t>Варна</t>
    </r>
  </si>
  <si>
    <r>
      <t xml:space="preserve">Стопанска академия "Димитър Ценов" - </t>
    </r>
    <r>
      <rPr>
        <b/>
        <i/>
        <sz val="12"/>
        <rFont val="Times New Roman CYR"/>
        <charset val="204"/>
      </rPr>
      <t>Свищов</t>
    </r>
  </si>
  <si>
    <r>
      <t xml:space="preserve">Технически университет - </t>
    </r>
    <r>
      <rPr>
        <b/>
        <i/>
        <sz val="12"/>
        <rFont val="Times New Roman CYR"/>
        <family val="1"/>
        <charset val="204"/>
      </rPr>
      <t>Варна</t>
    </r>
  </si>
  <si>
    <t>Министерство на земеделието, храните и горите</t>
  </si>
  <si>
    <t>Министерство за Българското председателство на Съвета на Европейския съюз 2018</t>
  </si>
  <si>
    <t>М-во на транспорта, информ. технологии и съобщенията (МТИТС)</t>
  </si>
  <si>
    <t>МТИТС - първост. система за чужди средства по чл. 156 от ЗПФ - НКЖИ</t>
  </si>
  <si>
    <t xml:space="preserve">      - МТИТС - чужди средства по чл. 156 от ЗПФ - НКЖИ</t>
  </si>
  <si>
    <t>Министерство на транспорта, информационните технологии и съобщенията (МТИТС)</t>
  </si>
  <si>
    <r>
      <t xml:space="preserve">СПИСЪЦИ С КОДОВЕ, СМЕТКИ И ОБСЛУЖВАЩИ БАНКИ </t>
    </r>
    <r>
      <rPr>
        <b/>
        <i/>
        <sz val="16"/>
        <rFont val="Times New Roman BOLD"/>
      </rPr>
      <t>ЗА 2018 г.</t>
    </r>
  </si>
  <si>
    <t>Окончателен годишен (патентен) данък и данък върху таксиметров превоз на пътници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</si>
</sst>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00#"/>
    <numFmt numFmtId="165" formatCode="0000"/>
    <numFmt numFmtId="166" formatCode="00"/>
    <numFmt numFmtId="167" formatCode="000&quot; &quot;0&quot; &quot;000&quot;-&quot;0"/>
    <numFmt numFmtId="168" formatCode="000&quot; &quot;000&quot; &quot;000&quot;-&quot;0"/>
    <numFmt numFmtId="169" formatCode="0&quot; &quot;0&quot; &quot;000000&quot; &quot;0&quot;-&quot;0"/>
    <numFmt numFmtId="170" formatCode="#0&quot;.&quot;"/>
    <numFmt numFmtId="171" formatCode="&quot;БИН &quot;0000&quot; &quot;00&quot; &quot;000&quot;-&quot;0"/>
    <numFmt numFmtId="172" formatCode="000&quot; *******&quot;"/>
    <numFmt numFmtId="173" formatCode="&quot;BG&quot;00&quot; BNBG 9661 &quot;00&quot; &quot;000000&quot; &quot;00"/>
    <numFmt numFmtId="174" formatCode="00#&quot; &quot;000&quot; &quot;000&quot;-&quot;0"/>
    <numFmt numFmtId="175" formatCode="&quot;BG&quot;00&quot; BNBG 9661 &quot;0000&quot; &quot;0000&quot; &quot;00"/>
  </numFmts>
  <fonts count="159">
    <font>
      <sz val="10"/>
      <name val="Arial Cyr"/>
      <charset val="204"/>
    </font>
    <font>
      <sz val="10"/>
      <name val="Arial Cyr"/>
      <charset val="204"/>
    </font>
    <font>
      <sz val="10"/>
      <name val="Hebar"/>
      <charset val="204"/>
    </font>
    <font>
      <sz val="10"/>
      <name val="Arial"/>
      <family val="2"/>
      <charset val="204"/>
    </font>
    <font>
      <sz val="12"/>
      <name val="Times New Roman CYR"/>
      <family val="1"/>
      <charset val="204"/>
    </font>
    <font>
      <sz val="10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name val="Times New Roman"/>
      <family val="1"/>
    </font>
    <font>
      <b/>
      <i/>
      <sz val="14"/>
      <name val="Times New Roman CYR"/>
      <family val="1"/>
      <charset val="204"/>
    </font>
    <font>
      <b/>
      <sz val="13"/>
      <name val="Times New Roman CYR"/>
      <family val="1"/>
      <charset val="204"/>
    </font>
    <font>
      <i/>
      <sz val="11"/>
      <name val="Times New Roman CYR"/>
      <family val="1"/>
      <charset val="204"/>
    </font>
    <font>
      <sz val="10"/>
      <color indexed="81"/>
      <name val="Times New Roman Cyr"/>
      <family val="1"/>
      <charset val="204"/>
    </font>
    <font>
      <b/>
      <sz val="10"/>
      <color indexed="81"/>
      <name val="Times New Roman Cyr"/>
      <family val="1"/>
      <charset val="204"/>
    </font>
    <font>
      <b/>
      <i/>
      <sz val="10"/>
      <color indexed="62"/>
      <name val="Times New Roman Cyr"/>
      <family val="1"/>
      <charset val="204"/>
    </font>
    <font>
      <b/>
      <i/>
      <sz val="10"/>
      <color indexed="81"/>
      <name val="Times New Roman Cyr"/>
      <family val="1"/>
      <charset val="204"/>
    </font>
    <font>
      <b/>
      <i/>
      <sz val="10"/>
      <color indexed="10"/>
      <name val="Times New Roman CYR"/>
      <family val="1"/>
      <charset val="204"/>
    </font>
    <font>
      <b/>
      <sz val="11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strike/>
      <sz val="12"/>
      <name val="Times New Roman CYR"/>
      <family val="1"/>
      <charset val="204"/>
    </font>
    <font>
      <b/>
      <i/>
      <sz val="13"/>
      <name val="Times New Roman CYR"/>
      <family val="1"/>
      <charset val="204"/>
    </font>
    <font>
      <sz val="14"/>
      <name val="Times New Roman CYR"/>
      <family val="1"/>
      <charset val="204"/>
    </font>
    <font>
      <strike/>
      <sz val="14"/>
      <name val="Times New Roman Cyr"/>
      <family val="1"/>
      <charset val="204"/>
    </font>
    <font>
      <b/>
      <i/>
      <strike/>
      <sz val="14"/>
      <name val="Times New Roman Cyr"/>
      <family val="1"/>
      <charset val="204"/>
    </font>
    <font>
      <b/>
      <i/>
      <sz val="10"/>
      <color indexed="59"/>
      <name val="Times New Roman Cyr"/>
      <family val="1"/>
      <charset val="204"/>
    </font>
    <font>
      <b/>
      <sz val="13"/>
      <name val="Times New Roman CYR"/>
      <family val="1"/>
    </font>
    <font>
      <sz val="10"/>
      <name val="Times New Roman"/>
      <family val="1"/>
    </font>
    <font>
      <sz val="14"/>
      <name val="Arial CYR"/>
      <charset val="204"/>
    </font>
    <font>
      <strike/>
      <sz val="12"/>
      <name val="Times New Roman Cyr"/>
      <family val="1"/>
    </font>
    <font>
      <i/>
      <sz val="11"/>
      <name val="Times New Roman CYR"/>
      <family val="1"/>
    </font>
    <font>
      <sz val="14"/>
      <name val="Times New Roman CYR"/>
      <charset val="204"/>
    </font>
    <font>
      <sz val="11"/>
      <name val="Times New Roman CYR"/>
      <family val="1"/>
      <charset val="204"/>
    </font>
    <font>
      <sz val="11"/>
      <name val="Times New Roman CY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trike/>
      <sz val="11"/>
      <name val="Times New Roman CYR"/>
      <family val="1"/>
      <charset val="204"/>
    </font>
    <font>
      <i/>
      <strike/>
      <sz val="11"/>
      <name val="Times New Roman CYR"/>
      <family val="1"/>
    </font>
    <font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 CYR"/>
    </font>
    <font>
      <b/>
      <sz val="12"/>
      <name val="Times New Roman Bold"/>
    </font>
    <font>
      <b/>
      <sz val="12"/>
      <color indexed="18"/>
      <name val="Times New Roman CYR"/>
    </font>
    <font>
      <b/>
      <sz val="12"/>
      <color indexed="10"/>
      <name val="Times New Roman"/>
      <family val="1"/>
      <charset val="204"/>
    </font>
    <font>
      <b/>
      <i/>
      <sz val="12"/>
      <name val="Times New Roman Bold"/>
    </font>
    <font>
      <b/>
      <i/>
      <sz val="12"/>
      <name val="Times New Roman CYR"/>
    </font>
    <font>
      <i/>
      <sz val="12"/>
      <name val="Times New Roman CYR"/>
    </font>
    <font>
      <b/>
      <sz val="11"/>
      <name val="Times New Roman CYR"/>
    </font>
    <font>
      <b/>
      <i/>
      <sz val="14"/>
      <name val="Times New Roman Bold"/>
    </font>
    <font>
      <sz val="14"/>
      <name val="Times New Roman Bold"/>
    </font>
    <font>
      <sz val="14"/>
      <name val="Times New Roman CYR"/>
      <family val="1"/>
    </font>
    <font>
      <sz val="12"/>
      <name val="Times New Roman Bold"/>
    </font>
    <font>
      <sz val="12"/>
      <name val="Times New Roman CYR"/>
    </font>
    <font>
      <b/>
      <sz val="12"/>
      <color indexed="18"/>
      <name val="Times New Roman CYR"/>
      <family val="1"/>
      <charset val="204"/>
    </font>
    <font>
      <b/>
      <i/>
      <sz val="11"/>
      <name val="Times New Roman Bold"/>
    </font>
    <font>
      <b/>
      <sz val="11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b/>
      <sz val="10"/>
      <color indexed="81"/>
      <name val="Times New Roman"/>
      <family val="1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2"/>
      <color indexed="18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1.5"/>
      <color indexed="18"/>
      <name val="Times New Roman"/>
      <family val="1"/>
      <charset val="204"/>
    </font>
    <font>
      <b/>
      <i/>
      <sz val="13"/>
      <name val="Times New Roman bOLD"/>
    </font>
    <font>
      <b/>
      <i/>
      <strike/>
      <sz val="11"/>
      <name val="Times New Roman Bold"/>
    </font>
    <font>
      <sz val="12"/>
      <name val="Arial CYR"/>
      <charset val="204"/>
    </font>
    <font>
      <sz val="8"/>
      <name val="Arial"/>
      <family val="2"/>
      <charset val="204"/>
    </font>
    <font>
      <b/>
      <sz val="11"/>
      <name val="Times New Roman CYR"/>
      <charset val="204"/>
    </font>
    <font>
      <i/>
      <sz val="10"/>
      <name val="Times New Roman CYR"/>
      <family val="1"/>
      <charset val="204"/>
    </font>
    <font>
      <sz val="8"/>
      <color indexed="81"/>
      <name val="Tahoma"/>
      <family val="2"/>
      <charset val="204"/>
    </font>
    <font>
      <b/>
      <sz val="14"/>
      <name val="Times New Roman CYR"/>
    </font>
    <font>
      <b/>
      <sz val="12"/>
      <color indexed="16"/>
      <name val="Times New Roman"/>
      <family val="1"/>
      <charset val="204"/>
    </font>
    <font>
      <b/>
      <sz val="14"/>
      <name val="Times New Roman Cyr"/>
      <family val="1"/>
      <charset val="204"/>
    </font>
    <font>
      <sz val="14"/>
      <name val="Times New Roman CYR"/>
    </font>
    <font>
      <b/>
      <sz val="10"/>
      <color indexed="18"/>
      <name val="Times New Roman"/>
      <family val="1"/>
      <charset val="204"/>
    </font>
    <font>
      <sz val="10"/>
      <name val="Times New Roman CYR"/>
    </font>
    <font>
      <b/>
      <i/>
      <sz val="14"/>
      <name val="Times New Roman"/>
      <family val="1"/>
    </font>
    <font>
      <strike/>
      <sz val="10"/>
      <name val="Arial Cyr"/>
      <charset val="204"/>
    </font>
    <font>
      <strike/>
      <sz val="12"/>
      <name val="Times New Roman Cyr"/>
    </font>
    <font>
      <b/>
      <sz val="10"/>
      <color indexed="10"/>
      <name val="Times New Roman"/>
      <family val="1"/>
      <charset val="204"/>
    </font>
    <font>
      <sz val="10"/>
      <name val="Arial Cyr"/>
      <charset val="204"/>
    </font>
    <font>
      <b/>
      <sz val="12"/>
      <name val="Times New Roman Bold"/>
      <charset val="204"/>
    </font>
    <font>
      <b/>
      <i/>
      <sz val="12"/>
      <name val="Times New Roman Bold"/>
      <charset val="204"/>
    </font>
    <font>
      <b/>
      <sz val="10"/>
      <name val="Times New Roman"/>
      <family val="1"/>
      <charset val="204"/>
    </font>
    <font>
      <b/>
      <sz val="11"/>
      <name val="Times New Roman Bold"/>
    </font>
    <font>
      <sz val="16"/>
      <name val="Times New Roman CYR"/>
      <family val="1"/>
      <charset val="204"/>
    </font>
    <font>
      <b/>
      <i/>
      <sz val="16"/>
      <name val="Times New Roman CYR"/>
      <family val="1"/>
      <charset val="204"/>
    </font>
    <font>
      <b/>
      <i/>
      <sz val="16"/>
      <name val="Times New Roman BOLD"/>
    </font>
    <font>
      <b/>
      <sz val="14"/>
      <name val="Times New Roman"/>
      <family val="1"/>
      <charset val="204"/>
    </font>
    <font>
      <b/>
      <i/>
      <sz val="14"/>
      <name val="Times New Roman CYR"/>
    </font>
    <font>
      <b/>
      <strike/>
      <sz val="12"/>
      <name val="Times New Roman CYR"/>
    </font>
    <font>
      <b/>
      <i/>
      <strike/>
      <sz val="14"/>
      <name val="Times New Roman CYR"/>
    </font>
    <font>
      <b/>
      <strike/>
      <sz val="12"/>
      <name val="Times New Roman CYR"/>
      <family val="1"/>
      <charset val="204"/>
    </font>
    <font>
      <strike/>
      <sz val="11"/>
      <name val="Times New Roman CYR"/>
      <family val="1"/>
      <charset val="204"/>
    </font>
    <font>
      <b/>
      <i/>
      <strike/>
      <sz val="12"/>
      <name val="Times New Roman Cyr"/>
      <family val="1"/>
      <charset val="204"/>
    </font>
    <font>
      <strike/>
      <sz val="10"/>
      <name val="Times New Roman Cyr"/>
      <family val="1"/>
      <charset val="204"/>
    </font>
    <font>
      <b/>
      <i/>
      <strike/>
      <sz val="12"/>
      <name val="Times New Roman Bold"/>
    </font>
    <font>
      <strike/>
      <sz val="11"/>
      <name val="Times New Roman CYR"/>
    </font>
    <font>
      <b/>
      <i/>
      <sz val="11"/>
      <name val="Times New Roman CYR"/>
    </font>
    <font>
      <b/>
      <strike/>
      <sz val="12"/>
      <name val="Times New Roman Cyr"/>
      <family val="1"/>
    </font>
    <font>
      <b/>
      <i/>
      <strike/>
      <sz val="14"/>
      <name val="Times New Roman Cyr"/>
      <family val="1"/>
    </font>
    <font>
      <b/>
      <i/>
      <strike/>
      <sz val="12"/>
      <name val="Times New Roman CYR"/>
      <family val="1"/>
    </font>
    <font>
      <b/>
      <strike/>
      <sz val="12"/>
      <name val="Cambria"/>
      <family val="1"/>
      <charset val="204"/>
    </font>
    <font>
      <b/>
      <i/>
      <strike/>
      <sz val="11"/>
      <name val="Cambria"/>
      <family val="1"/>
      <charset val="204"/>
    </font>
    <font>
      <b/>
      <i/>
      <sz val="10"/>
      <name val="Times New Roman"/>
      <family val="1"/>
      <charset val="204"/>
    </font>
    <font>
      <strike/>
      <sz val="12"/>
      <name val="Times New Roman"/>
      <family val="1"/>
      <charset val="204"/>
    </font>
    <font>
      <b/>
      <strike/>
      <sz val="12"/>
      <name val="Times New Roman"/>
      <family val="1"/>
      <charset val="204"/>
    </font>
    <font>
      <b/>
      <strike/>
      <sz val="14"/>
      <name val="Times New Roman"/>
      <family val="1"/>
      <charset val="204"/>
    </font>
    <font>
      <strike/>
      <sz val="11.5"/>
      <name val="Times New Roman"/>
      <family val="1"/>
      <charset val="204"/>
    </font>
    <font>
      <strike/>
      <u/>
      <sz val="12"/>
      <name val="Times New Roman"/>
      <family val="1"/>
      <charset val="204"/>
    </font>
    <font>
      <b/>
      <strike/>
      <sz val="11.5"/>
      <name val="Times New Roman"/>
      <family val="1"/>
      <charset val="204"/>
    </font>
    <font>
      <b/>
      <i/>
      <strike/>
      <sz val="11.5"/>
      <name val="Times New Roman"/>
      <family val="1"/>
      <charset val="204"/>
    </font>
    <font>
      <strike/>
      <sz val="11"/>
      <name val="Times New Roman"/>
      <family val="1"/>
      <charset val="204"/>
    </font>
    <font>
      <b/>
      <i/>
      <strike/>
      <sz val="11"/>
      <name val="Times New Roman"/>
      <family val="1"/>
      <charset val="204"/>
    </font>
    <font>
      <b/>
      <i/>
      <strike/>
      <sz val="12"/>
      <name val="Times New Roman"/>
      <family val="1"/>
      <charset val="204"/>
    </font>
    <font>
      <b/>
      <strike/>
      <sz val="11"/>
      <name val="Times New Roman"/>
      <family val="1"/>
      <charset val="204"/>
    </font>
    <font>
      <strike/>
      <sz val="10"/>
      <name val="Times New Roman"/>
      <family val="1"/>
      <charset val="204"/>
    </font>
    <font>
      <b/>
      <strike/>
      <sz val="10"/>
      <name val="Times New Roman"/>
      <family val="1"/>
      <charset val="204"/>
    </font>
    <font>
      <i/>
      <strike/>
      <sz val="12"/>
      <name val="Times New Roman"/>
      <family val="1"/>
      <charset val="204"/>
    </font>
    <font>
      <strike/>
      <sz val="7"/>
      <name val="Times New Roman"/>
      <family val="1"/>
      <charset val="204"/>
    </font>
    <font>
      <i/>
      <strike/>
      <u/>
      <sz val="11.5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trike/>
      <sz val="14"/>
      <name val="Times New Roman Cyr"/>
      <family val="1"/>
      <charset val="204"/>
    </font>
    <font>
      <sz val="12"/>
      <name val="Times New Roman Cyr"/>
      <charset val="204"/>
    </font>
    <font>
      <b/>
      <strike/>
      <sz val="14"/>
      <name val="Times New Roman CYR"/>
    </font>
    <font>
      <b/>
      <sz val="14"/>
      <name val="Times New Roman CYR"/>
      <family val="1"/>
    </font>
    <font>
      <b/>
      <i/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b/>
      <i/>
      <strike/>
      <sz val="13"/>
      <name val="Times New Roman Bold"/>
    </font>
    <font>
      <b/>
      <i/>
      <strike/>
      <sz val="13"/>
      <name val="Cambria"/>
      <family val="1"/>
      <charset val="204"/>
    </font>
    <font>
      <b/>
      <i/>
      <strike/>
      <sz val="13"/>
      <name val="Times New Roman"/>
      <family val="1"/>
      <charset val="204"/>
    </font>
    <font>
      <b/>
      <sz val="14"/>
      <name val="Times New Roman"/>
      <family val="1"/>
    </font>
    <font>
      <b/>
      <strike/>
      <sz val="11"/>
      <name val="Times New Roman CYR"/>
      <family val="1"/>
      <charset val="204"/>
    </font>
    <font>
      <b/>
      <i/>
      <sz val="11"/>
      <name val="Times New Roman CYR"/>
      <family val="1"/>
      <charset val="204"/>
    </font>
    <font>
      <i/>
      <u/>
      <sz val="12"/>
      <name val="Times New Roman"/>
      <family val="1"/>
      <charset val="204"/>
    </font>
    <font>
      <strike/>
      <sz val="12"/>
      <color rgb="FFA50021"/>
      <name val="Times New Roman CYR"/>
      <family val="1"/>
      <charset val="204"/>
    </font>
    <font>
      <b/>
      <strike/>
      <sz val="14"/>
      <color rgb="FFA50021"/>
      <name val="Times New Roman CYR"/>
      <family val="1"/>
      <charset val="204"/>
    </font>
    <font>
      <b/>
      <sz val="14"/>
      <name val="Times New Roman CYR"/>
      <charset val="204"/>
    </font>
    <font>
      <b/>
      <strike/>
      <sz val="12"/>
      <color rgb="FFA50021"/>
      <name val="Cambria"/>
      <family val="1"/>
      <charset val="204"/>
    </font>
    <font>
      <b/>
      <i/>
      <strike/>
      <sz val="11"/>
      <color rgb="FFA50021"/>
      <name val="Cambria"/>
      <family val="1"/>
      <charset val="204"/>
    </font>
    <font>
      <strike/>
      <sz val="12"/>
      <color rgb="FFA50021"/>
      <name val="Times New Roman"/>
      <family val="1"/>
      <charset val="204"/>
    </font>
    <font>
      <b/>
      <strike/>
      <sz val="14"/>
      <color rgb="FFA50021"/>
      <name val="Times New Roman"/>
      <family val="1"/>
      <charset val="204"/>
    </font>
    <font>
      <strike/>
      <sz val="14"/>
      <color rgb="FFA50021"/>
      <name val="Times New Roman Cyr"/>
      <family val="1"/>
      <charset val="204"/>
    </font>
    <font>
      <b/>
      <strike/>
      <sz val="14"/>
      <color rgb="FFA50021"/>
      <name val="Cambria"/>
      <family val="1"/>
      <charset val="204"/>
    </font>
    <font>
      <b/>
      <i/>
      <strike/>
      <sz val="13"/>
      <color rgb="FFA50021"/>
      <name val="Cambria"/>
      <family val="1"/>
      <charset val="204"/>
    </font>
    <font>
      <b/>
      <i/>
      <sz val="12"/>
      <color indexed="20"/>
      <name val="Times New Roman Bold"/>
    </font>
    <font>
      <b/>
      <i/>
      <sz val="12"/>
      <color indexed="20"/>
      <name val="Times New Roman"/>
      <family val="1"/>
      <charset val="204"/>
    </font>
    <font>
      <b/>
      <i/>
      <sz val="12"/>
      <color indexed="10"/>
      <name val="Times New Roman BOLD"/>
    </font>
    <font>
      <b/>
      <i/>
      <sz val="12"/>
      <name val="Times New Roman CYR"/>
      <charset val="204"/>
    </font>
    <font>
      <b/>
      <i/>
      <sz val="11"/>
      <name val="Times New Roman CYR"/>
      <family val="1"/>
    </font>
    <font>
      <b/>
      <i/>
      <strike/>
      <sz val="14"/>
      <color rgb="FFA50021"/>
      <name val="Times New Roman CYR"/>
      <family val="1"/>
      <charset val="204"/>
    </font>
    <font>
      <b/>
      <strike/>
      <sz val="12"/>
      <color rgb="FFA50021"/>
      <name val="Times New Roman CYR"/>
      <family val="1"/>
      <charset val="204"/>
    </font>
    <font>
      <b/>
      <strike/>
      <sz val="11"/>
      <color rgb="FFA50021"/>
      <name val="Times New Roman CYR"/>
      <family val="1"/>
      <charset val="204"/>
    </font>
    <font>
      <b/>
      <i/>
      <sz val="12"/>
      <color rgb="FF000099"/>
      <name val="Times New Roman CYR"/>
      <family val="1"/>
      <charset val="204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47"/>
      </patternFill>
    </fill>
    <fill>
      <patternFill patternType="solid">
        <fgColor indexed="42"/>
        <bgColor indexed="31"/>
      </patternFill>
    </fill>
    <fill>
      <patternFill patternType="solid">
        <fgColor indexed="10"/>
        <bgColor indexed="64"/>
      </patternFill>
    </fill>
    <fill>
      <patternFill patternType="gray125">
        <bgColor indexed="9"/>
      </patternFill>
    </fill>
    <fill>
      <patternFill patternType="solid">
        <fgColor rgb="FFFFFFCC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BE2FE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4.9989318521683403E-2"/>
        <bgColor indexed="64"/>
      </patternFill>
    </fill>
  </fills>
  <borders count="134">
    <border>
      <left/>
      <right/>
      <top/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18"/>
      </bottom>
      <diagonal/>
    </border>
    <border>
      <left/>
      <right/>
      <top style="thin">
        <color indexed="18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12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1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" fillId="0" borderId="0"/>
    <xf numFmtId="0" fontId="84" fillId="0" borderId="0"/>
    <xf numFmtId="0" fontId="1" fillId="0" borderId="0"/>
    <xf numFmtId="0" fontId="1" fillId="0" borderId="0"/>
    <xf numFmtId="0" fontId="1" fillId="0" borderId="0"/>
    <xf numFmtId="0" fontId="39" fillId="0" borderId="0"/>
  </cellStyleXfs>
  <cellXfs count="1100">
    <xf numFmtId="0" fontId="0" fillId="0" borderId="0" xfId="0"/>
    <xf numFmtId="0" fontId="6" fillId="2" borderId="0" xfId="1" applyFont="1" applyFill="1" applyBorder="1" applyAlignment="1"/>
    <xf numFmtId="0" fontId="6" fillId="2" borderId="0" xfId="1" applyFont="1" applyFill="1" applyBorder="1" applyAlignment="1">
      <alignment horizontal="left"/>
    </xf>
    <xf numFmtId="166" fontId="8" fillId="2" borderId="0" xfId="1" applyNumberFormat="1" applyFont="1" applyFill="1" applyBorder="1" applyProtection="1">
      <protection locked="0"/>
    </xf>
    <xf numFmtId="0" fontId="8" fillId="2" borderId="0" xfId="1" applyFont="1" applyFill="1" applyBorder="1" applyProtection="1">
      <protection locked="0"/>
    </xf>
    <xf numFmtId="0" fontId="8" fillId="3" borderId="0" xfId="1" applyFont="1" applyFill="1" applyProtection="1">
      <protection locked="0"/>
    </xf>
    <xf numFmtId="0" fontId="9" fillId="4" borderId="1" xfId="4" applyFont="1" applyFill="1" applyBorder="1" applyAlignment="1"/>
    <xf numFmtId="0" fontId="4" fillId="2" borderId="0" xfId="0" applyFont="1" applyFill="1" applyBorder="1"/>
    <xf numFmtId="0" fontId="6" fillId="2" borderId="0" xfId="0" quotePrefix="1" applyFont="1" applyFill="1" applyBorder="1" applyAlignment="1">
      <alignment horizontal="left"/>
    </xf>
    <xf numFmtId="0" fontId="5" fillId="2" borderId="0" xfId="0" applyFont="1" applyFill="1"/>
    <xf numFmtId="0" fontId="7" fillId="2" borderId="0" xfId="0" applyFont="1" applyFill="1"/>
    <xf numFmtId="0" fontId="4" fillId="2" borderId="2" xfId="0" applyFont="1" applyFill="1" applyBorder="1" applyAlignment="1">
      <alignment horizontal="center"/>
    </xf>
    <xf numFmtId="0" fontId="4" fillId="2" borderId="0" xfId="0" quotePrefix="1" applyFont="1" applyFill="1" applyBorder="1" applyAlignment="1">
      <alignment horizontal="center"/>
    </xf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11" fillId="5" borderId="8" xfId="0" applyFont="1" applyFill="1" applyBorder="1"/>
    <xf numFmtId="0" fontId="11" fillId="5" borderId="9" xfId="0" applyFont="1" applyFill="1" applyBorder="1"/>
    <xf numFmtId="0" fontId="11" fillId="5" borderId="10" xfId="0" applyFont="1" applyFill="1" applyBorder="1"/>
    <xf numFmtId="0" fontId="11" fillId="5" borderId="11" xfId="0" applyFont="1" applyFill="1" applyBorder="1"/>
    <xf numFmtId="0" fontId="11" fillId="5" borderId="12" xfId="0" applyFont="1" applyFill="1" applyBorder="1"/>
    <xf numFmtId="0" fontId="4" fillId="0" borderId="10" xfId="0" applyFont="1" applyBorder="1"/>
    <xf numFmtId="0" fontId="4" fillId="0" borderId="13" xfId="0" applyFont="1" applyBorder="1"/>
    <xf numFmtId="0" fontId="4" fillId="0" borderId="5" xfId="0" quotePrefix="1" applyFont="1" applyBorder="1" applyAlignment="1">
      <alignment horizontal="left"/>
    </xf>
    <xf numFmtId="0" fontId="4" fillId="0" borderId="7" xfId="0" applyFont="1" applyFill="1" applyBorder="1"/>
    <xf numFmtId="0" fontId="11" fillId="5" borderId="14" xfId="0" applyFont="1" applyFill="1" applyBorder="1"/>
    <xf numFmtId="0" fontId="4" fillId="0" borderId="15" xfId="0" applyFont="1" applyBorder="1"/>
    <xf numFmtId="0" fontId="4" fillId="2" borderId="2" xfId="0" quotePrefix="1" applyFont="1" applyFill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5" xfId="0" applyFont="1" applyBorder="1" applyAlignment="1">
      <alignment horizontal="left" wrapText="1"/>
    </xf>
    <xf numFmtId="0" fontId="5" fillId="2" borderId="0" xfId="0" applyFont="1" applyFill="1" applyBorder="1"/>
    <xf numFmtId="0" fontId="5" fillId="3" borderId="0" xfId="0" applyFont="1" applyFill="1"/>
    <xf numFmtId="0" fontId="4" fillId="2" borderId="2" xfId="7" quotePrefix="1" applyFont="1" applyFill="1" applyBorder="1" applyAlignment="1">
      <alignment horizontal="center"/>
    </xf>
    <xf numFmtId="0" fontId="4" fillId="2" borderId="0" xfId="7" applyFont="1" applyFill="1" applyBorder="1"/>
    <xf numFmtId="0" fontId="5" fillId="2" borderId="0" xfId="7" applyFont="1" applyFill="1"/>
    <xf numFmtId="0" fontId="6" fillId="2" borderId="0" xfId="7" quotePrefix="1" applyFont="1" applyFill="1" applyBorder="1" applyAlignment="1">
      <alignment horizontal="left"/>
    </xf>
    <xf numFmtId="0" fontId="4" fillId="2" borderId="2" xfId="7" applyFont="1" applyFill="1" applyBorder="1" applyAlignment="1">
      <alignment horizontal="center"/>
    </xf>
    <xf numFmtId="0" fontId="10" fillId="4" borderId="18" xfId="0" applyFont="1" applyFill="1" applyBorder="1" applyAlignment="1">
      <alignment horizontal="center" vertical="center"/>
    </xf>
    <xf numFmtId="0" fontId="17" fillId="4" borderId="18" xfId="0" applyFont="1" applyFill="1" applyBorder="1" applyAlignment="1">
      <alignment horizontal="center" vertical="center" wrapText="1"/>
    </xf>
    <xf numFmtId="164" fontId="7" fillId="2" borderId="19" xfId="0" quotePrefix="1" applyNumberFormat="1" applyFont="1" applyFill="1" applyBorder="1" applyAlignment="1">
      <alignment horizontal="center" vertical="center"/>
    </xf>
    <xf numFmtId="164" fontId="7" fillId="2" borderId="20" xfId="0" quotePrefix="1" applyNumberFormat="1" applyFont="1" applyFill="1" applyBorder="1" applyAlignment="1">
      <alignment horizontal="center" vertical="center"/>
    </xf>
    <xf numFmtId="0" fontId="5" fillId="2" borderId="2" xfId="7" applyFont="1" applyFill="1" applyBorder="1"/>
    <xf numFmtId="166" fontId="8" fillId="2" borderId="0" xfId="1" applyNumberFormat="1" applyFont="1" applyFill="1" applyBorder="1" applyProtection="1"/>
    <xf numFmtId="0" fontId="6" fillId="2" borderId="0" xfId="1" applyFont="1" applyFill="1" applyBorder="1" applyAlignment="1" applyProtection="1">
      <alignment horizontal="right"/>
    </xf>
    <xf numFmtId="0" fontId="8" fillId="3" borderId="0" xfId="1" applyFont="1" applyFill="1" applyProtection="1"/>
    <xf numFmtId="0" fontId="4" fillId="3" borderId="0" xfId="1" applyFont="1" applyFill="1" applyProtection="1"/>
    <xf numFmtId="0" fontId="5" fillId="3" borderId="0" xfId="1" applyFont="1" applyFill="1" applyProtection="1"/>
    <xf numFmtId="0" fontId="8" fillId="3" borderId="0" xfId="1" applyFont="1" applyFill="1" applyBorder="1" applyAlignment="1" applyProtection="1">
      <alignment wrapText="1"/>
    </xf>
    <xf numFmtId="0" fontId="5" fillId="2" borderId="0" xfId="5" applyFont="1" applyFill="1" applyBorder="1"/>
    <xf numFmtId="0" fontId="5" fillId="2" borderId="0" xfId="5" applyFont="1" applyFill="1"/>
    <xf numFmtId="0" fontId="5" fillId="3" borderId="0" xfId="5" applyFont="1" applyFill="1"/>
    <xf numFmtId="0" fontId="7" fillId="2" borderId="0" xfId="5" applyFont="1" applyFill="1"/>
    <xf numFmtId="166" fontId="8" fillId="3" borderId="0" xfId="1" applyNumberFormat="1" applyFont="1" applyFill="1" applyAlignment="1" applyProtection="1">
      <alignment wrapText="1"/>
    </xf>
    <xf numFmtId="0" fontId="8" fillId="3" borderId="0" xfId="1" applyFont="1" applyFill="1" applyAlignment="1" applyProtection="1">
      <alignment wrapText="1"/>
    </xf>
    <xf numFmtId="0" fontId="8" fillId="3" borderId="0" xfId="1" quotePrefix="1" applyFont="1" applyFill="1" applyAlignment="1" applyProtection="1">
      <alignment horizontal="left" wrapText="1"/>
    </xf>
    <xf numFmtId="166" fontId="8" fillId="3" borderId="0" xfId="1" applyNumberFormat="1" applyFont="1" applyFill="1" applyProtection="1"/>
    <xf numFmtId="166" fontId="4" fillId="2" borderId="0" xfId="1" applyNumberFormat="1" applyFont="1" applyFill="1" applyBorder="1" applyProtection="1"/>
    <xf numFmtId="0" fontId="6" fillId="2" borderId="0" xfId="1" applyFont="1" applyFill="1" applyBorder="1" applyAlignment="1" applyProtection="1">
      <alignment horizontal="left"/>
    </xf>
    <xf numFmtId="166" fontId="4" fillId="3" borderId="0" xfId="1" applyNumberFormat="1" applyFont="1" applyFill="1" applyAlignment="1" applyProtection="1">
      <alignment wrapText="1"/>
    </xf>
    <xf numFmtId="0" fontId="4" fillId="3" borderId="0" xfId="1" applyFont="1" applyFill="1" applyAlignment="1" applyProtection="1">
      <alignment wrapText="1"/>
    </xf>
    <xf numFmtId="166" fontId="7" fillId="3" borderId="0" xfId="1" quotePrefix="1" applyNumberFormat="1" applyFont="1" applyFill="1" applyBorder="1" applyAlignment="1" applyProtection="1">
      <alignment horizontal="left"/>
    </xf>
    <xf numFmtId="166" fontId="7" fillId="3" borderId="23" xfId="1" applyNumberFormat="1" applyFont="1" applyFill="1" applyBorder="1" applyProtection="1"/>
    <xf numFmtId="166" fontId="7" fillId="3" borderId="0" xfId="1" applyNumberFormat="1" applyFont="1" applyFill="1" applyProtection="1"/>
    <xf numFmtId="166" fontId="4" fillId="3" borderId="0" xfId="1" quotePrefix="1" applyNumberFormat="1" applyFont="1" applyFill="1" applyBorder="1" applyAlignment="1" applyProtection="1">
      <alignment horizontal="center" wrapText="1"/>
    </xf>
    <xf numFmtId="166" fontId="4" fillId="3" borderId="23" xfId="1" quotePrefix="1" applyNumberFormat="1" applyFont="1" applyFill="1" applyBorder="1" applyAlignment="1" applyProtection="1">
      <alignment horizontal="center" wrapText="1"/>
    </xf>
    <xf numFmtId="166" fontId="4" fillId="3" borderId="0" xfId="1" applyNumberFormat="1" applyFont="1" applyFill="1" applyProtection="1"/>
    <xf numFmtId="0" fontId="8" fillId="2" borderId="0" xfId="1" applyFont="1" applyFill="1" applyProtection="1">
      <protection locked="0"/>
    </xf>
    <xf numFmtId="0" fontId="7" fillId="4" borderId="18" xfId="0" applyFont="1" applyFill="1" applyBorder="1" applyAlignment="1">
      <alignment horizontal="center" vertical="center" wrapText="1"/>
    </xf>
    <xf numFmtId="0" fontId="22" fillId="7" borderId="18" xfId="0" applyFont="1" applyFill="1" applyBorder="1" applyAlignment="1">
      <alignment horizontal="center" vertical="center"/>
    </xf>
    <xf numFmtId="0" fontId="7" fillId="7" borderId="18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/>
    </xf>
    <xf numFmtId="0" fontId="22" fillId="2" borderId="24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 wrapText="1"/>
    </xf>
    <xf numFmtId="0" fontId="7" fillId="7" borderId="25" xfId="0" applyFont="1" applyFill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5" xfId="0" applyFont="1" applyBorder="1" applyAlignment="1">
      <alignment horizontal="center"/>
    </xf>
    <xf numFmtId="0" fontId="23" fillId="0" borderId="5" xfId="0" quotePrefix="1" applyFont="1" applyBorder="1" applyAlignment="1">
      <alignment horizontal="center"/>
    </xf>
    <xf numFmtId="0" fontId="23" fillId="0" borderId="5" xfId="0" quotePrefix="1" applyFont="1" applyFill="1" applyBorder="1" applyAlignment="1">
      <alignment horizontal="center"/>
    </xf>
    <xf numFmtId="0" fontId="23" fillId="0" borderId="5" xfId="0" applyFont="1" applyFill="1" applyBorder="1" applyAlignment="1">
      <alignment horizontal="center"/>
    </xf>
    <xf numFmtId="0" fontId="23" fillId="0" borderId="26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23" fillId="0" borderId="28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7" fillId="6" borderId="18" xfId="0" applyFont="1" applyFill="1" applyBorder="1" applyAlignment="1">
      <alignment horizontal="center" vertical="center" wrapText="1"/>
    </xf>
    <xf numFmtId="164" fontId="7" fillId="6" borderId="29" xfId="0" quotePrefix="1" applyNumberFormat="1" applyFont="1" applyFill="1" applyBorder="1" applyAlignment="1">
      <alignment horizontal="center" vertical="center"/>
    </xf>
    <xf numFmtId="0" fontId="7" fillId="6" borderId="30" xfId="1" quotePrefix="1" applyFont="1" applyFill="1" applyBorder="1" applyAlignment="1" applyProtection="1">
      <alignment horizontal="left"/>
    </xf>
    <xf numFmtId="166" fontId="7" fillId="6" borderId="1" xfId="1" quotePrefix="1" applyNumberFormat="1" applyFont="1" applyFill="1" applyBorder="1" applyAlignment="1" applyProtection="1">
      <alignment horizontal="left"/>
    </xf>
    <xf numFmtId="166" fontId="7" fillId="2" borderId="23" xfId="1" quotePrefix="1" applyNumberFormat="1" applyFont="1" applyFill="1" applyBorder="1" applyAlignment="1" applyProtection="1">
      <alignment horizontal="left"/>
    </xf>
    <xf numFmtId="166" fontId="7" fillId="2" borderId="24" xfId="1" quotePrefix="1" applyNumberFormat="1" applyFont="1" applyFill="1" applyBorder="1" applyAlignment="1" applyProtection="1">
      <alignment horizontal="left"/>
    </xf>
    <xf numFmtId="0" fontId="22" fillId="7" borderId="1" xfId="4" applyFont="1" applyFill="1" applyBorder="1" applyAlignment="1"/>
    <xf numFmtId="0" fontId="8" fillId="2" borderId="0" xfId="1" applyFont="1" applyFill="1" applyProtection="1"/>
    <xf numFmtId="170" fontId="6" fillId="2" borderId="0" xfId="1" applyNumberFormat="1" applyFont="1" applyFill="1" applyBorder="1" applyAlignment="1" applyProtection="1">
      <alignment horizontal="right"/>
    </xf>
    <xf numFmtId="170" fontId="28" fillId="2" borderId="0" xfId="0" applyNumberFormat="1" applyFont="1" applyFill="1" applyAlignment="1" applyProtection="1">
      <alignment horizontal="right"/>
    </xf>
    <xf numFmtId="0" fontId="10" fillId="4" borderId="18" xfId="0" applyFont="1" applyFill="1" applyBorder="1" applyAlignment="1">
      <alignment horizontal="left" vertical="center"/>
    </xf>
    <xf numFmtId="0" fontId="19" fillId="2" borderId="27" xfId="0" applyFont="1" applyFill="1" applyBorder="1"/>
    <xf numFmtId="166" fontId="7" fillId="4" borderId="1" xfId="1" quotePrefix="1" applyNumberFormat="1" applyFont="1" applyFill="1" applyBorder="1" applyAlignment="1" applyProtection="1">
      <alignment horizontal="left"/>
    </xf>
    <xf numFmtId="0" fontId="4" fillId="2" borderId="5" xfId="0" applyFont="1" applyFill="1" applyBorder="1"/>
    <xf numFmtId="0" fontId="31" fillId="5" borderId="10" xfId="0" applyFont="1" applyFill="1" applyBorder="1"/>
    <xf numFmtId="0" fontId="31" fillId="5" borderId="11" xfId="0" applyFont="1" applyFill="1" applyBorder="1"/>
    <xf numFmtId="0" fontId="31" fillId="5" borderId="12" xfId="0" applyFont="1" applyFill="1" applyBorder="1"/>
    <xf numFmtId="0" fontId="31" fillId="5" borderId="14" xfId="0" applyFont="1" applyFill="1" applyBorder="1"/>
    <xf numFmtId="0" fontId="37" fillId="4" borderId="10" xfId="0" applyFont="1" applyFill="1" applyBorder="1"/>
    <xf numFmtId="0" fontId="37" fillId="4" borderId="11" xfId="0" applyFont="1" applyFill="1" applyBorder="1"/>
    <xf numFmtId="0" fontId="38" fillId="4" borderId="10" xfId="0" applyFont="1" applyFill="1" applyBorder="1"/>
    <xf numFmtId="0" fontId="38" fillId="4" borderId="11" xfId="0" applyFont="1" applyFill="1" applyBorder="1"/>
    <xf numFmtId="0" fontId="39" fillId="2" borderId="0" xfId="0" applyFont="1" applyFill="1"/>
    <xf numFmtId="0" fontId="39" fillId="2" borderId="16" xfId="0" applyFont="1" applyFill="1" applyBorder="1"/>
    <xf numFmtId="0" fontId="39" fillId="2" borderId="0" xfId="0" applyFont="1" applyFill="1" applyBorder="1"/>
    <xf numFmtId="0" fontId="35" fillId="2" borderId="0" xfId="0" applyFont="1" applyFill="1"/>
    <xf numFmtId="0" fontId="35" fillId="2" borderId="0" xfId="0" applyFont="1" applyFill="1" applyBorder="1"/>
    <xf numFmtId="0" fontId="36" fillId="5" borderId="17" xfId="0" applyFont="1" applyFill="1" applyBorder="1"/>
    <xf numFmtId="0" fontId="36" fillId="2" borderId="0" xfId="0" applyFont="1" applyFill="1"/>
    <xf numFmtId="0" fontId="36" fillId="4" borderId="17" xfId="0" applyFont="1" applyFill="1" applyBorder="1"/>
    <xf numFmtId="0" fontId="32" fillId="2" borderId="26" xfId="0" applyFont="1" applyFill="1" applyBorder="1" applyAlignment="1">
      <alignment horizontal="center"/>
    </xf>
    <xf numFmtId="0" fontId="4" fillId="0" borderId="36" xfId="1" applyFont="1" applyBorder="1" applyAlignment="1" applyProtection="1">
      <alignment vertical="center" wrapText="1"/>
    </xf>
    <xf numFmtId="0" fontId="19" fillId="2" borderId="36" xfId="1" applyFont="1" applyFill="1" applyBorder="1" applyAlignment="1" applyProtection="1">
      <alignment vertical="center" wrapText="1"/>
    </xf>
    <xf numFmtId="0" fontId="4" fillId="2" borderId="36" xfId="1" applyFont="1" applyFill="1" applyBorder="1" applyAlignment="1" applyProtection="1">
      <alignment vertical="center" wrapText="1"/>
    </xf>
    <xf numFmtId="0" fontId="4" fillId="2" borderId="24" xfId="1" applyFont="1" applyFill="1" applyBorder="1" applyProtection="1"/>
    <xf numFmtId="166" fontId="7" fillId="6" borderId="37" xfId="1" quotePrefix="1" applyNumberFormat="1" applyFont="1" applyFill="1" applyBorder="1" applyAlignment="1" applyProtection="1">
      <alignment horizontal="left"/>
    </xf>
    <xf numFmtId="166" fontId="7" fillId="2" borderId="38" xfId="1" quotePrefix="1" applyNumberFormat="1" applyFont="1" applyFill="1" applyBorder="1" applyAlignment="1" applyProtection="1">
      <alignment horizontal="left"/>
    </xf>
    <xf numFmtId="166" fontId="42" fillId="2" borderId="39" xfId="1" quotePrefix="1" applyNumberFormat="1" applyFont="1" applyFill="1" applyBorder="1" applyAlignment="1" applyProtection="1">
      <alignment horizontal="center" vertical="center" wrapText="1"/>
    </xf>
    <xf numFmtId="0" fontId="30" fillId="2" borderId="36" xfId="1" applyFont="1" applyFill="1" applyBorder="1" applyAlignment="1" applyProtection="1">
      <alignment vertical="center" wrapText="1"/>
    </xf>
    <xf numFmtId="0" fontId="4" fillId="0" borderId="40" xfId="1" applyFont="1" applyBorder="1" applyAlignment="1" applyProtection="1">
      <alignment vertical="center" wrapText="1"/>
    </xf>
    <xf numFmtId="166" fontId="7" fillId="2" borderId="0" xfId="1" quotePrefix="1" applyNumberFormat="1" applyFont="1" applyFill="1" applyBorder="1" applyAlignment="1" applyProtection="1">
      <alignment horizontal="left"/>
    </xf>
    <xf numFmtId="0" fontId="4" fillId="0" borderId="36" xfId="1" applyFont="1" applyBorder="1" applyAlignment="1" applyProtection="1">
      <alignment horizontal="left" vertical="center" wrapText="1"/>
    </xf>
    <xf numFmtId="0" fontId="4" fillId="0" borderId="36" xfId="1" quotePrefix="1" applyFont="1" applyBorder="1" applyAlignment="1" applyProtection="1">
      <alignment horizontal="left" vertical="center" wrapText="1"/>
    </xf>
    <xf numFmtId="0" fontId="7" fillId="4" borderId="30" xfId="1" quotePrefix="1" applyFont="1" applyFill="1" applyBorder="1" applyAlignment="1" applyProtection="1">
      <alignment horizontal="left"/>
    </xf>
    <xf numFmtId="0" fontId="4" fillId="2" borderId="36" xfId="1" quotePrefix="1" applyFont="1" applyFill="1" applyBorder="1" applyAlignment="1" applyProtection="1">
      <alignment horizontal="left" vertical="center" wrapText="1"/>
    </xf>
    <xf numFmtId="0" fontId="19" fillId="2" borderId="36" xfId="1" applyFont="1" applyFill="1" applyBorder="1" applyAlignment="1" applyProtection="1">
      <alignment horizontal="left" vertical="center" wrapText="1"/>
    </xf>
    <xf numFmtId="0" fontId="19" fillId="2" borderId="36" xfId="1" quotePrefix="1" applyFont="1" applyFill="1" applyBorder="1" applyAlignment="1" applyProtection="1">
      <alignment horizontal="left" vertical="center" wrapText="1"/>
    </xf>
    <xf numFmtId="0" fontId="4" fillId="4" borderId="17" xfId="5" applyFont="1" applyFill="1" applyBorder="1"/>
    <xf numFmtId="0" fontId="5" fillId="4" borderId="50" xfId="5" applyFont="1" applyFill="1" applyBorder="1"/>
    <xf numFmtId="0" fontId="5" fillId="4" borderId="51" xfId="5" applyFont="1" applyFill="1" applyBorder="1"/>
    <xf numFmtId="0" fontId="42" fillId="4" borderId="17" xfId="5" applyFont="1" applyFill="1" applyBorder="1"/>
    <xf numFmtId="0" fontId="33" fillId="4" borderId="17" xfId="5" applyFont="1" applyFill="1" applyBorder="1"/>
    <xf numFmtId="0" fontId="4" fillId="6" borderId="17" xfId="5" applyFont="1" applyFill="1" applyBorder="1"/>
    <xf numFmtId="170" fontId="46" fillId="2" borderId="0" xfId="1" applyNumberFormat="1" applyFont="1" applyFill="1" applyBorder="1" applyAlignment="1" applyProtection="1">
      <alignment horizontal="right"/>
    </xf>
    <xf numFmtId="0" fontId="51" fillId="2" borderId="0" xfId="0" applyFont="1" applyFill="1" applyProtection="1"/>
    <xf numFmtId="0" fontId="46" fillId="2" borderId="0" xfId="1" applyFont="1" applyFill="1" applyBorder="1" applyAlignment="1"/>
    <xf numFmtId="0" fontId="4" fillId="0" borderId="52" xfId="0" applyFont="1" applyBorder="1"/>
    <xf numFmtId="0" fontId="4" fillId="2" borderId="19" xfId="1" applyFont="1" applyFill="1" applyBorder="1" applyProtection="1"/>
    <xf numFmtId="166" fontId="7" fillId="2" borderId="19" xfId="1" quotePrefix="1" applyNumberFormat="1" applyFont="1" applyFill="1" applyBorder="1" applyAlignment="1" applyProtection="1">
      <alignment horizontal="left"/>
    </xf>
    <xf numFmtId="0" fontId="29" fillId="5" borderId="57" xfId="0" applyFont="1" applyFill="1" applyBorder="1" applyProtection="1"/>
    <xf numFmtId="0" fontId="29" fillId="2" borderId="57" xfId="0" applyFont="1" applyFill="1" applyBorder="1" applyProtection="1"/>
    <xf numFmtId="0" fontId="50" fillId="0" borderId="5" xfId="0" applyFont="1" applyFill="1" applyBorder="1" applyAlignment="1">
      <alignment horizontal="center"/>
    </xf>
    <xf numFmtId="0" fontId="42" fillId="2" borderId="0" xfId="0" applyFont="1" applyFill="1" applyBorder="1" applyAlignment="1">
      <alignment horizontal="left"/>
    </xf>
    <xf numFmtId="0" fontId="54" fillId="2" borderId="0" xfId="5" applyFont="1" applyFill="1"/>
    <xf numFmtId="0" fontId="4" fillId="2" borderId="65" xfId="1" applyFont="1" applyFill="1" applyBorder="1" applyAlignment="1" applyProtection="1">
      <alignment horizontal="left" vertical="center" wrapText="1"/>
    </xf>
    <xf numFmtId="0" fontId="6" fillId="2" borderId="0" xfId="1" applyFont="1" applyFill="1" applyBorder="1" applyAlignment="1" applyProtection="1"/>
    <xf numFmtId="0" fontId="46" fillId="2" borderId="0" xfId="1" applyFont="1" applyFill="1" applyProtection="1"/>
    <xf numFmtId="0" fontId="4" fillId="2" borderId="0" xfId="7" applyFont="1" applyFill="1" applyBorder="1" applyAlignment="1" applyProtection="1">
      <alignment horizontal="center"/>
    </xf>
    <xf numFmtId="0" fontId="17" fillId="6" borderId="17" xfId="7" applyFont="1" applyFill="1" applyBorder="1" applyAlignment="1" applyProtection="1">
      <alignment horizontal="center" vertical="center" wrapText="1"/>
    </xf>
    <xf numFmtId="0" fontId="27" fillId="6" borderId="17" xfId="2" applyFont="1" applyFill="1" applyBorder="1" applyAlignment="1" applyProtection="1">
      <alignment horizontal="center" vertical="center" wrapText="1"/>
    </xf>
    <xf numFmtId="0" fontId="57" fillId="6" borderId="17" xfId="7" applyFont="1" applyFill="1" applyBorder="1" applyAlignment="1" applyProtection="1">
      <alignment horizontal="center" vertical="center" wrapText="1"/>
    </xf>
    <xf numFmtId="164" fontId="7" fillId="6" borderId="71" xfId="7" quotePrefix="1" applyNumberFormat="1" applyFont="1" applyFill="1" applyBorder="1" applyAlignment="1" applyProtection="1">
      <alignment horizontal="center" vertical="center"/>
    </xf>
    <xf numFmtId="164" fontId="7" fillId="6" borderId="71" xfId="2" quotePrefix="1" applyNumberFormat="1" applyFont="1" applyFill="1" applyBorder="1" applyAlignment="1" applyProtection="1">
      <alignment horizontal="center" vertical="center"/>
    </xf>
    <xf numFmtId="164" fontId="57" fillId="6" borderId="71" xfId="7" quotePrefix="1" applyNumberFormat="1" applyFont="1" applyFill="1" applyBorder="1" applyAlignment="1" applyProtection="1">
      <alignment horizontal="center" vertical="center"/>
    </xf>
    <xf numFmtId="0" fontId="4" fillId="2" borderId="0" xfId="7" quotePrefix="1" applyFont="1" applyFill="1" applyBorder="1" applyAlignment="1" applyProtection="1">
      <alignment horizontal="center"/>
    </xf>
    <xf numFmtId="0" fontId="62" fillId="2" borderId="0" xfId="2" applyFont="1" applyFill="1" applyProtection="1"/>
    <xf numFmtId="0" fontId="36" fillId="2" borderId="0" xfId="2" applyFont="1" applyFill="1" applyProtection="1"/>
    <xf numFmtId="0" fontId="36" fillId="2" borderId="0" xfId="2" applyFont="1" applyFill="1" applyAlignment="1" applyProtection="1">
      <alignment horizontal="center"/>
    </xf>
    <xf numFmtId="0" fontId="63" fillId="2" borderId="0" xfId="2" applyFont="1" applyFill="1" applyProtection="1"/>
    <xf numFmtId="0" fontId="36" fillId="3" borderId="0" xfId="2" applyFont="1" applyFill="1" applyProtection="1"/>
    <xf numFmtId="170" fontId="36" fillId="2" borderId="0" xfId="2" applyNumberFormat="1" applyFont="1" applyFill="1" applyBorder="1" applyAlignment="1" applyProtection="1">
      <alignment horizontal="right"/>
    </xf>
    <xf numFmtId="0" fontId="36" fillId="3" borderId="17" xfId="2" applyFont="1" applyFill="1" applyBorder="1" applyProtection="1"/>
    <xf numFmtId="0" fontId="35" fillId="2" borderId="0" xfId="2" applyFont="1" applyFill="1" applyProtection="1"/>
    <xf numFmtId="0" fontId="35" fillId="2" borderId="0" xfId="2" applyFont="1" applyFill="1" applyBorder="1" applyProtection="1"/>
    <xf numFmtId="0" fontId="35" fillId="2" borderId="0" xfId="2" applyFont="1" applyFill="1" applyBorder="1" applyAlignment="1" applyProtection="1">
      <alignment horizontal="center"/>
    </xf>
    <xf numFmtId="0" fontId="62" fillId="3" borderId="0" xfId="2" applyFont="1" applyFill="1" applyProtection="1"/>
    <xf numFmtId="0" fontId="46" fillId="2" borderId="0" xfId="1" applyFont="1" applyFill="1" applyAlignment="1" applyProtection="1">
      <alignment horizontal="right"/>
    </xf>
    <xf numFmtId="0" fontId="54" fillId="2" borderId="44" xfId="1" applyFont="1" applyFill="1" applyBorder="1" applyAlignment="1" applyProtection="1">
      <alignment vertical="center" wrapText="1"/>
    </xf>
    <xf numFmtId="0" fontId="54" fillId="2" borderId="36" xfId="1" applyFont="1" applyFill="1" applyBorder="1" applyAlignment="1" applyProtection="1">
      <alignment vertical="center" wrapText="1"/>
    </xf>
    <xf numFmtId="166" fontId="42" fillId="2" borderId="47" xfId="1" quotePrefix="1" applyNumberFormat="1" applyFont="1" applyFill="1" applyBorder="1" applyAlignment="1" applyProtection="1">
      <alignment horizontal="center" vertical="center" wrapText="1"/>
    </xf>
    <xf numFmtId="0" fontId="4" fillId="0" borderId="28" xfId="0" applyFont="1" applyBorder="1"/>
    <xf numFmtId="166" fontId="42" fillId="4" borderId="39" xfId="1" quotePrefix="1" applyNumberFormat="1" applyFont="1" applyFill="1" applyBorder="1" applyAlignment="1" applyProtection="1">
      <alignment horizontal="center" vertical="center" wrapText="1"/>
    </xf>
    <xf numFmtId="0" fontId="22" fillId="2" borderId="19" xfId="0" applyFont="1" applyFill="1" applyBorder="1" applyAlignment="1">
      <alignment horizontal="left" vertical="center"/>
    </xf>
    <xf numFmtId="0" fontId="7" fillId="2" borderId="19" xfId="0" applyFont="1" applyFill="1" applyBorder="1" applyAlignment="1">
      <alignment horizontal="center" vertical="center" wrapText="1"/>
    </xf>
    <xf numFmtId="0" fontId="50" fillId="0" borderId="3" xfId="0" applyFont="1" applyBorder="1" applyAlignment="1">
      <alignment horizontal="center"/>
    </xf>
    <xf numFmtId="0" fontId="6" fillId="2" borderId="0" xfId="0" applyFont="1" applyFill="1" applyBorder="1" applyAlignment="1">
      <alignment horizontal="left"/>
    </xf>
    <xf numFmtId="0" fontId="36" fillId="2" borderId="0" xfId="0" applyFont="1" applyFill="1" applyBorder="1"/>
    <xf numFmtId="0" fontId="35" fillId="2" borderId="0" xfId="0" applyFont="1" applyFill="1" applyAlignment="1">
      <alignment horizontal="left"/>
    </xf>
    <xf numFmtId="0" fontId="35" fillId="2" borderId="0" xfId="0" applyFont="1" applyFill="1" applyAlignment="1">
      <alignment horizontal="left" vertical="center"/>
    </xf>
    <xf numFmtId="0" fontId="4" fillId="2" borderId="2" xfId="0" quotePrefix="1" applyFont="1" applyFill="1" applyBorder="1" applyAlignment="1">
      <alignment horizontal="right"/>
    </xf>
    <xf numFmtId="0" fontId="42" fillId="2" borderId="94" xfId="0" applyFont="1" applyFill="1" applyBorder="1" applyAlignment="1">
      <alignment vertical="center"/>
    </xf>
    <xf numFmtId="0" fontId="42" fillId="5" borderId="27" xfId="0" applyFont="1" applyFill="1" applyBorder="1" applyAlignment="1">
      <alignment vertical="justify"/>
    </xf>
    <xf numFmtId="0" fontId="42" fillId="2" borderId="27" xfId="0" applyFont="1" applyFill="1" applyBorder="1" applyAlignment="1">
      <alignment vertical="justify"/>
    </xf>
    <xf numFmtId="168" fontId="69" fillId="3" borderId="0" xfId="0" applyNumberFormat="1" applyFont="1" applyFill="1"/>
    <xf numFmtId="171" fontId="46" fillId="6" borderId="98" xfId="0" applyNumberFormat="1" applyFont="1" applyFill="1" applyBorder="1" applyAlignment="1">
      <alignment horizontal="center"/>
    </xf>
    <xf numFmtId="168" fontId="7" fillId="0" borderId="99" xfId="0" applyNumberFormat="1" applyFont="1" applyBorder="1" applyAlignment="1">
      <alignment horizontal="center" vertical="center" wrapText="1"/>
    </xf>
    <xf numFmtId="168" fontId="7" fillId="5" borderId="100" xfId="0" applyNumberFormat="1" applyFont="1" applyFill="1" applyBorder="1" applyAlignment="1">
      <alignment horizontal="center" vertical="center" wrapText="1"/>
    </xf>
    <xf numFmtId="168" fontId="7" fillId="0" borderId="100" xfId="0" applyNumberFormat="1" applyFont="1" applyBorder="1" applyAlignment="1">
      <alignment horizontal="center" vertical="center" wrapText="1"/>
    </xf>
    <xf numFmtId="171" fontId="7" fillId="5" borderId="101" xfId="0" applyNumberFormat="1" applyFont="1" applyFill="1" applyBorder="1" applyAlignment="1">
      <alignment horizontal="center" vertical="center" wrapText="1"/>
    </xf>
    <xf numFmtId="171" fontId="7" fillId="4" borderId="102" xfId="0" applyNumberFormat="1" applyFont="1" applyFill="1" applyBorder="1" applyAlignment="1">
      <alignment horizontal="center" vertical="center" wrapText="1"/>
    </xf>
    <xf numFmtId="0" fontId="33" fillId="2" borderId="2" xfId="0" quotePrefix="1" applyFont="1" applyFill="1" applyBorder="1" applyAlignment="1">
      <alignment horizontal="right"/>
    </xf>
    <xf numFmtId="0" fontId="49" fillId="10" borderId="103" xfId="0" applyFont="1" applyFill="1" applyBorder="1" applyAlignment="1">
      <alignment horizontal="left"/>
    </xf>
    <xf numFmtId="0" fontId="49" fillId="5" borderId="104" xfId="0" applyFont="1" applyFill="1" applyBorder="1" applyAlignment="1">
      <alignment horizontal="left"/>
    </xf>
    <xf numFmtId="0" fontId="6" fillId="2" borderId="0" xfId="9" applyFont="1" applyFill="1" applyBorder="1" applyAlignment="1">
      <alignment horizontal="left"/>
    </xf>
    <xf numFmtId="0" fontId="4" fillId="2" borderId="0" xfId="9" applyFont="1" applyFill="1"/>
    <xf numFmtId="0" fontId="5" fillId="2" borderId="0" xfId="9" applyFont="1" applyFill="1"/>
    <xf numFmtId="0" fontId="7" fillId="6" borderId="18" xfId="9" applyFont="1" applyFill="1" applyBorder="1" applyAlignment="1">
      <alignment horizontal="center" vertical="center" wrapText="1"/>
    </xf>
    <xf numFmtId="164" fontId="7" fillId="6" borderId="29" xfId="9" quotePrefix="1" applyNumberFormat="1" applyFont="1" applyFill="1" applyBorder="1" applyAlignment="1">
      <alignment horizontal="center" vertical="center"/>
    </xf>
    <xf numFmtId="0" fontId="4" fillId="2" borderId="24" xfId="9" applyFont="1" applyFill="1" applyBorder="1"/>
    <xf numFmtId="0" fontId="5" fillId="2" borderId="24" xfId="9" applyFont="1" applyFill="1" applyBorder="1"/>
    <xf numFmtId="0" fontId="23" fillId="0" borderId="5" xfId="9" applyFont="1" applyFill="1" applyBorder="1" applyAlignment="1">
      <alignment horizontal="center"/>
    </xf>
    <xf numFmtId="0" fontId="4" fillId="2" borderId="0" xfId="9" applyFont="1" applyFill="1" applyBorder="1" applyAlignment="1">
      <alignment horizontal="center"/>
    </xf>
    <xf numFmtId="0" fontId="23" fillId="0" borderId="52" xfId="9" applyFont="1" applyFill="1" applyBorder="1" applyAlignment="1">
      <alignment horizontal="center"/>
    </xf>
    <xf numFmtId="0" fontId="23" fillId="0" borderId="13" xfId="9" applyFont="1" applyFill="1" applyBorder="1" applyAlignment="1">
      <alignment horizontal="center"/>
    </xf>
    <xf numFmtId="0" fontId="23" fillId="2" borderId="5" xfId="9" applyFont="1" applyFill="1" applyBorder="1" applyAlignment="1">
      <alignment horizontal="center"/>
    </xf>
    <xf numFmtId="0" fontId="23" fillId="2" borderId="26" xfId="9" applyFont="1" applyFill="1" applyBorder="1" applyAlignment="1">
      <alignment horizontal="center"/>
    </xf>
    <xf numFmtId="0" fontId="67" fillId="6" borderId="18" xfId="9" applyFont="1" applyFill="1" applyBorder="1" applyAlignment="1">
      <alignment horizontal="center" vertical="center"/>
    </xf>
    <xf numFmtId="0" fontId="52" fillId="2" borderId="5" xfId="9" applyFont="1" applyFill="1" applyBorder="1" applyAlignment="1">
      <alignment horizontal="center"/>
    </xf>
    <xf numFmtId="0" fontId="52" fillId="2" borderId="26" xfId="9" applyFont="1" applyFill="1" applyBorder="1" applyAlignment="1">
      <alignment horizontal="center"/>
    </xf>
    <xf numFmtId="0" fontId="5" fillId="2" borderId="0" xfId="9" applyFont="1" applyFill="1" applyBorder="1"/>
    <xf numFmtId="0" fontId="1" fillId="2" borderId="0" xfId="9" applyFont="1" applyFill="1" applyBorder="1"/>
    <xf numFmtId="0" fontId="39" fillId="0" borderId="0" xfId="3" applyFont="1" applyBorder="1"/>
    <xf numFmtId="0" fontId="1" fillId="2" borderId="108" xfId="9" applyFont="1" applyFill="1" applyBorder="1"/>
    <xf numFmtId="0" fontId="1" fillId="3" borderId="0" xfId="9" applyFont="1" applyFill="1" applyBorder="1"/>
    <xf numFmtId="0" fontId="39" fillId="3" borderId="0" xfId="3" applyFont="1" applyFill="1" applyBorder="1"/>
    <xf numFmtId="0" fontId="58" fillId="2" borderId="109" xfId="8" applyFont="1" applyFill="1" applyBorder="1" applyAlignment="1">
      <alignment horizontal="left" vertical="center"/>
    </xf>
    <xf numFmtId="0" fontId="23" fillId="2" borderId="110" xfId="0" applyFont="1" applyFill="1" applyBorder="1" applyAlignment="1">
      <alignment vertical="center"/>
    </xf>
    <xf numFmtId="0" fontId="67" fillId="4" borderId="18" xfId="9" applyFont="1" applyFill="1" applyBorder="1" applyAlignment="1">
      <alignment horizontal="center" vertical="center"/>
    </xf>
    <xf numFmtId="0" fontId="7" fillId="4" borderId="18" xfId="9" applyFont="1" applyFill="1" applyBorder="1" applyAlignment="1">
      <alignment horizontal="center" vertical="center" wrapText="1"/>
    </xf>
    <xf numFmtId="164" fontId="7" fillId="4" borderId="29" xfId="9" quotePrefix="1" applyNumberFormat="1" applyFont="1" applyFill="1" applyBorder="1" applyAlignment="1">
      <alignment horizontal="center" vertical="center"/>
    </xf>
    <xf numFmtId="0" fontId="7" fillId="4" borderId="111" xfId="8" applyFont="1" applyFill="1" applyBorder="1" applyAlignment="1">
      <alignment horizontal="center" vertical="center" wrapText="1"/>
    </xf>
    <xf numFmtId="0" fontId="71" fillId="4" borderId="87" xfId="0" applyFont="1" applyFill="1" applyBorder="1" applyAlignment="1">
      <alignment horizontal="left" vertical="center" wrapText="1"/>
    </xf>
    <xf numFmtId="0" fontId="11" fillId="5" borderId="95" xfId="0" applyFont="1" applyFill="1" applyBorder="1"/>
    <xf numFmtId="0" fontId="72" fillId="5" borderId="95" xfId="0" applyFont="1" applyFill="1" applyBorder="1"/>
    <xf numFmtId="0" fontId="31" fillId="3" borderId="14" xfId="0" applyFont="1" applyFill="1" applyBorder="1"/>
    <xf numFmtId="0" fontId="4" fillId="0" borderId="36" xfId="1" applyFont="1" applyFill="1" applyBorder="1" applyAlignment="1" applyProtection="1">
      <alignment vertical="center" wrapText="1"/>
    </xf>
    <xf numFmtId="0" fontId="4" fillId="0" borderId="5" xfId="0" applyFont="1" applyFill="1" applyBorder="1"/>
    <xf numFmtId="0" fontId="9" fillId="2" borderId="0" xfId="0" applyFont="1" applyFill="1"/>
    <xf numFmtId="0" fontId="76" fillId="2" borderId="0" xfId="7" applyFont="1" applyFill="1"/>
    <xf numFmtId="0" fontId="35" fillId="2" borderId="0" xfId="0" applyFont="1" applyFill="1" applyProtection="1"/>
    <xf numFmtId="170" fontId="36" fillId="2" borderId="0" xfId="0" applyNumberFormat="1" applyFont="1" applyFill="1" applyAlignment="1" applyProtection="1">
      <alignment horizontal="right"/>
    </xf>
    <xf numFmtId="0" fontId="36" fillId="2" borderId="0" xfId="0" applyFont="1" applyFill="1" applyProtection="1"/>
    <xf numFmtId="0" fontId="5" fillId="3" borderId="0" xfId="4" applyFont="1" applyFill="1"/>
    <xf numFmtId="0" fontId="4" fillId="3" borderId="0" xfId="4" applyFont="1" applyFill="1"/>
    <xf numFmtId="0" fontId="5" fillId="3" borderId="0" xfId="4" applyFont="1" applyFill="1" applyBorder="1"/>
    <xf numFmtId="0" fontId="4" fillId="3" borderId="0" xfId="4" applyFont="1" applyFill="1" applyBorder="1"/>
    <xf numFmtId="0" fontId="4" fillId="2" borderId="119" xfId="4" applyFont="1" applyFill="1" applyBorder="1"/>
    <xf numFmtId="0" fontId="5" fillId="2" borderId="10" xfId="4" applyFont="1" applyFill="1" applyBorder="1"/>
    <xf numFmtId="0" fontId="5" fillId="2" borderId="120" xfId="4" applyFont="1" applyFill="1" applyBorder="1"/>
    <xf numFmtId="0" fontId="4" fillId="2" borderId="10" xfId="4" applyFont="1" applyFill="1" applyBorder="1"/>
    <xf numFmtId="0" fontId="23" fillId="2" borderId="10" xfId="4" applyFont="1" applyFill="1" applyBorder="1" applyAlignment="1">
      <alignment horizontal="center"/>
    </xf>
    <xf numFmtId="0" fontId="74" fillId="2" borderId="10" xfId="4" applyFont="1" applyFill="1" applyBorder="1" applyAlignment="1">
      <alignment horizontal="left"/>
    </xf>
    <xf numFmtId="0" fontId="4" fillId="2" borderId="10" xfId="4" applyFont="1" applyFill="1" applyBorder="1" applyAlignment="1">
      <alignment horizontal="center"/>
    </xf>
    <xf numFmtId="0" fontId="23" fillId="2" borderId="10" xfId="4" applyFont="1" applyFill="1" applyBorder="1" applyAlignment="1">
      <alignment horizontal="left"/>
    </xf>
    <xf numFmtId="0" fontId="77" fillId="2" borderId="10" xfId="4" applyFont="1" applyFill="1" applyBorder="1" applyAlignment="1">
      <alignment horizontal="left"/>
    </xf>
    <xf numFmtId="0" fontId="23" fillId="2" borderId="10" xfId="4" applyFont="1" applyFill="1" applyBorder="1"/>
    <xf numFmtId="0" fontId="4" fillId="2" borderId="121" xfId="4" applyFont="1" applyFill="1" applyBorder="1"/>
    <xf numFmtId="0" fontId="58" fillId="6" borderId="18" xfId="4" applyFont="1" applyFill="1" applyBorder="1" applyAlignment="1">
      <alignment horizontal="center"/>
    </xf>
    <xf numFmtId="0" fontId="4" fillId="2" borderId="22" xfId="9" applyFont="1" applyFill="1" applyBorder="1" applyAlignment="1">
      <alignment horizontal="center"/>
    </xf>
    <xf numFmtId="0" fontId="76" fillId="12" borderId="5" xfId="9" quotePrefix="1" applyNumberFormat="1" applyFont="1" applyFill="1" applyBorder="1" applyAlignment="1">
      <alignment horizontal="center"/>
    </xf>
    <xf numFmtId="0" fontId="23" fillId="12" borderId="5" xfId="9" applyFont="1" applyFill="1" applyBorder="1" applyAlignment="1">
      <alignment horizontal="center"/>
    </xf>
    <xf numFmtId="168" fontId="76" fillId="12" borderId="5" xfId="9" applyNumberFormat="1" applyFont="1" applyFill="1" applyBorder="1" applyAlignment="1">
      <alignment horizontal="center"/>
    </xf>
    <xf numFmtId="0" fontId="34" fillId="4" borderId="36" xfId="1" applyFont="1" applyFill="1" applyBorder="1" applyAlignment="1" applyProtection="1">
      <alignment vertical="center" wrapText="1"/>
    </xf>
    <xf numFmtId="166" fontId="80" fillId="6" borderId="67" xfId="1" quotePrefix="1" applyNumberFormat="1" applyFont="1" applyFill="1" applyBorder="1" applyAlignment="1" applyProtection="1">
      <alignment horizontal="center" vertical="center" wrapText="1"/>
    </xf>
    <xf numFmtId="166" fontId="80" fillId="6" borderId="68" xfId="1" quotePrefix="1" applyNumberFormat="1" applyFont="1" applyFill="1" applyBorder="1" applyAlignment="1" applyProtection="1">
      <alignment horizontal="center" vertical="center" wrapText="1"/>
    </xf>
    <xf numFmtId="0" fontId="54" fillId="2" borderId="0" xfId="0" applyFont="1" applyFill="1" applyBorder="1" applyAlignment="1">
      <alignment horizontal="left"/>
    </xf>
    <xf numFmtId="168" fontId="7" fillId="2" borderId="100" xfId="0" applyNumberFormat="1" applyFont="1" applyFill="1" applyBorder="1" applyAlignment="1">
      <alignment horizontal="center" vertical="center" wrapText="1"/>
    </xf>
    <xf numFmtId="0" fontId="42" fillId="2" borderId="10" xfId="4" applyFont="1" applyFill="1" applyBorder="1" applyAlignment="1">
      <alignment horizontal="center"/>
    </xf>
    <xf numFmtId="0" fontId="54" fillId="2" borderId="0" xfId="0" applyFont="1" applyFill="1" applyBorder="1"/>
    <xf numFmtId="0" fontId="42" fillId="2" borderId="125" xfId="0" applyFont="1" applyFill="1" applyBorder="1" applyAlignment="1">
      <alignment vertical="justify"/>
    </xf>
    <xf numFmtId="0" fontId="54" fillId="0" borderId="5" xfId="0" applyFont="1" applyBorder="1"/>
    <xf numFmtId="0" fontId="54" fillId="2" borderId="7" xfId="0" applyFont="1" applyFill="1" applyBorder="1"/>
    <xf numFmtId="0" fontId="54" fillId="0" borderId="15" xfId="0" applyFont="1" applyBorder="1"/>
    <xf numFmtId="166" fontId="42" fillId="2" borderId="46" xfId="1" quotePrefix="1" applyNumberFormat="1" applyFont="1" applyFill="1" applyBorder="1" applyAlignment="1" applyProtection="1">
      <alignment horizontal="center" vertical="center" wrapText="1"/>
    </xf>
    <xf numFmtId="0" fontId="30" fillId="3" borderId="5" xfId="0" applyFont="1" applyFill="1" applyBorder="1" applyAlignment="1"/>
    <xf numFmtId="0" fontId="81" fillId="3" borderId="22" xfId="0" applyFont="1" applyFill="1" applyBorder="1" applyAlignment="1"/>
    <xf numFmtId="0" fontId="30" fillId="3" borderId="52" xfId="0" applyFont="1" applyFill="1" applyBorder="1" applyAlignment="1"/>
    <xf numFmtId="0" fontId="81" fillId="3" borderId="69" xfId="0" applyFont="1" applyFill="1" applyBorder="1" applyAlignment="1"/>
    <xf numFmtId="0" fontId="4" fillId="2" borderId="6" xfId="0" applyFont="1" applyFill="1" applyBorder="1"/>
    <xf numFmtId="0" fontId="4" fillId="2" borderId="0" xfId="7" quotePrefix="1" applyFont="1" applyFill="1" applyBorder="1" applyAlignment="1">
      <alignment horizontal="center"/>
    </xf>
    <xf numFmtId="0" fontId="4" fillId="0" borderId="126" xfId="0" applyFont="1" applyFill="1" applyBorder="1"/>
    <xf numFmtId="0" fontId="4" fillId="0" borderId="6" xfId="0" applyFont="1" applyFill="1" applyBorder="1"/>
    <xf numFmtId="165" fontId="74" fillId="0" borderId="5" xfId="0" quotePrefix="1" applyNumberFormat="1" applyFont="1" applyBorder="1" applyAlignment="1">
      <alignment horizontal="center"/>
    </xf>
    <xf numFmtId="0" fontId="4" fillId="2" borderId="52" xfId="0" applyFont="1" applyFill="1" applyBorder="1"/>
    <xf numFmtId="0" fontId="67" fillId="6" borderId="18" xfId="0" applyFont="1" applyFill="1" applyBorder="1" applyAlignment="1">
      <alignment horizontal="center" vertical="center" wrapText="1"/>
    </xf>
    <xf numFmtId="0" fontId="65" fillId="2" borderId="117" xfId="0" applyFont="1" applyFill="1" applyBorder="1" applyAlignment="1">
      <alignment horizontal="left" vertical="center" wrapText="1"/>
    </xf>
    <xf numFmtId="0" fontId="23" fillId="2" borderId="26" xfId="0" applyFont="1" applyFill="1" applyBorder="1" applyAlignment="1">
      <alignment horizontal="center"/>
    </xf>
    <xf numFmtId="168" fontId="7" fillId="0" borderId="130" xfId="0" applyNumberFormat="1" applyFont="1" applyBorder="1" applyAlignment="1">
      <alignment horizontal="center" vertical="center" wrapText="1"/>
    </xf>
    <xf numFmtId="0" fontId="4" fillId="0" borderId="52" xfId="0" applyFont="1" applyFill="1" applyBorder="1"/>
    <xf numFmtId="172" fontId="9" fillId="16" borderId="36" xfId="7" applyNumberFormat="1" applyFont="1" applyFill="1" applyBorder="1" applyAlignment="1" applyProtection="1">
      <alignment horizontal="center" vertical="center"/>
    </xf>
    <xf numFmtId="167" fontId="57" fillId="16" borderId="36" xfId="7" applyNumberFormat="1" applyFont="1" applyFill="1" applyBorder="1" applyAlignment="1" applyProtection="1">
      <alignment horizontal="center" vertical="center"/>
    </xf>
    <xf numFmtId="0" fontId="42" fillId="16" borderId="36" xfId="2" applyFont="1" applyFill="1" applyBorder="1" applyAlignment="1" applyProtection="1">
      <alignment vertical="center"/>
    </xf>
    <xf numFmtId="172" fontId="9" fillId="13" borderId="36" xfId="7" applyNumberFormat="1" applyFont="1" applyFill="1" applyBorder="1" applyAlignment="1" applyProtection="1">
      <alignment horizontal="center" vertical="center"/>
    </xf>
    <xf numFmtId="0" fontId="42" fillId="13" borderId="36" xfId="2" applyFont="1" applyFill="1" applyBorder="1" applyAlignment="1" applyProtection="1">
      <alignment vertical="center"/>
    </xf>
    <xf numFmtId="167" fontId="57" fillId="13" borderId="36" xfId="7" applyNumberFormat="1" applyFont="1" applyFill="1" applyBorder="1" applyAlignment="1" applyProtection="1">
      <alignment horizontal="center" vertical="center"/>
    </xf>
    <xf numFmtId="0" fontId="23" fillId="16" borderId="5" xfId="0" applyFont="1" applyFill="1" applyBorder="1" applyAlignment="1">
      <alignment horizontal="center"/>
    </xf>
    <xf numFmtId="0" fontId="5" fillId="2" borderId="0" xfId="6" applyFont="1" applyFill="1" applyBorder="1"/>
    <xf numFmtId="0" fontId="7" fillId="17" borderId="30" xfId="1" quotePrefix="1" applyFont="1" applyFill="1" applyBorder="1" applyAlignment="1" applyProtection="1">
      <alignment horizontal="left"/>
    </xf>
    <xf numFmtId="166" fontId="7" fillId="17" borderId="1" xfId="1" quotePrefix="1" applyNumberFormat="1" applyFont="1" applyFill="1" applyBorder="1" applyAlignment="1" applyProtection="1">
      <alignment horizontal="left"/>
    </xf>
    <xf numFmtId="0" fontId="29" fillId="13" borderId="62" xfId="0" applyFont="1" applyFill="1" applyBorder="1" applyProtection="1"/>
    <xf numFmtId="0" fontId="29" fillId="13" borderId="57" xfId="0" applyFont="1" applyFill="1" applyBorder="1" applyProtection="1"/>
    <xf numFmtId="0" fontId="29" fillId="16" borderId="57" xfId="0" applyFont="1" applyFill="1" applyBorder="1" applyProtection="1"/>
    <xf numFmtId="0" fontId="85" fillId="17" borderId="17" xfId="1" applyFont="1" applyFill="1" applyBorder="1" applyAlignment="1" applyProtection="1">
      <alignment horizontal="center" vertical="center"/>
    </xf>
    <xf numFmtId="166" fontId="57" fillId="17" borderId="51" xfId="1" applyNumberFormat="1" applyFont="1" applyFill="1" applyBorder="1" applyAlignment="1" applyProtection="1">
      <alignment horizontal="center" vertical="center" wrapText="1"/>
    </xf>
    <xf numFmtId="0" fontId="11" fillId="5" borderId="15" xfId="0" applyFont="1" applyFill="1" applyBorder="1"/>
    <xf numFmtId="0" fontId="11" fillId="5" borderId="101" xfId="0" applyFont="1" applyFill="1" applyBorder="1"/>
    <xf numFmtId="0" fontId="4" fillId="16" borderId="5" xfId="0" applyFont="1" applyFill="1" applyBorder="1"/>
    <xf numFmtId="0" fontId="19" fillId="16" borderId="76" xfId="0" applyFont="1" applyFill="1" applyBorder="1"/>
    <xf numFmtId="0" fontId="19" fillId="16" borderId="6" xfId="0" applyFont="1" applyFill="1" applyBorder="1"/>
    <xf numFmtId="0" fontId="19" fillId="16" borderId="5" xfId="0" applyFont="1" applyFill="1" applyBorder="1"/>
    <xf numFmtId="0" fontId="36" fillId="16" borderId="5" xfId="0" applyFont="1" applyFill="1" applyBorder="1"/>
    <xf numFmtId="0" fontId="36" fillId="16" borderId="5" xfId="0" applyFont="1" applyFill="1" applyBorder="1" applyAlignment="1">
      <alignment horizontal="left"/>
    </xf>
    <xf numFmtId="0" fontId="36" fillId="16" borderId="5" xfId="0" applyFont="1" applyFill="1" applyBorder="1" applyAlignment="1">
      <alignment horizontal="left" wrapText="1"/>
    </xf>
    <xf numFmtId="0" fontId="36" fillId="16" borderId="52" xfId="0" applyFont="1" applyFill="1" applyBorder="1"/>
    <xf numFmtId="0" fontId="4" fillId="16" borderId="76" xfId="0" applyFont="1" applyFill="1" applyBorder="1"/>
    <xf numFmtId="0" fontId="36" fillId="16" borderId="7" xfId="0" applyFont="1" applyFill="1" applyBorder="1"/>
    <xf numFmtId="165" fontId="42" fillId="6" borderId="104" xfId="0" applyNumberFormat="1" applyFont="1" applyFill="1" applyBorder="1" applyAlignment="1">
      <alignment horizontal="left"/>
    </xf>
    <xf numFmtId="165" fontId="42" fillId="6" borderId="109" xfId="0" applyNumberFormat="1" applyFont="1" applyFill="1" applyBorder="1" applyAlignment="1">
      <alignment horizontal="left"/>
    </xf>
    <xf numFmtId="0" fontId="89" fillId="2" borderId="29" xfId="4" applyFont="1" applyFill="1" applyBorder="1" applyAlignment="1">
      <alignment horizontal="center"/>
    </xf>
    <xf numFmtId="0" fontId="90" fillId="6" borderId="18" xfId="4" applyFont="1" applyFill="1" applyBorder="1" applyAlignment="1">
      <alignment horizontal="center" vertical="center"/>
    </xf>
    <xf numFmtId="0" fontId="18" fillId="2" borderId="31" xfId="1" applyFont="1" applyFill="1" applyBorder="1" applyAlignment="1" applyProtection="1">
      <alignment horizontal="left"/>
    </xf>
    <xf numFmtId="0" fontId="46" fillId="6" borderId="43" xfId="1" applyFont="1" applyFill="1" applyBorder="1" applyAlignment="1" applyProtection="1">
      <alignment horizontal="center" vertical="center"/>
    </xf>
    <xf numFmtId="0" fontId="42" fillId="0" borderId="44" xfId="1" applyFont="1" applyBorder="1" applyAlignment="1" applyProtection="1">
      <alignment vertical="center" wrapText="1"/>
    </xf>
    <xf numFmtId="166" fontId="93" fillId="2" borderId="46" xfId="1" quotePrefix="1" applyNumberFormat="1" applyFont="1" applyFill="1" applyBorder="1" applyAlignment="1" applyProtection="1">
      <alignment horizontal="center" vertical="center" wrapText="1"/>
    </xf>
    <xf numFmtId="0" fontId="94" fillId="3" borderId="36" xfId="1" applyFont="1" applyFill="1" applyBorder="1" applyAlignment="1" applyProtection="1">
      <alignment vertical="center" wrapText="1"/>
    </xf>
    <xf numFmtId="166" fontId="94" fillId="3" borderId="22" xfId="1" quotePrefix="1" applyNumberFormat="1" applyFont="1" applyFill="1" applyBorder="1" applyAlignment="1" applyProtection="1">
      <alignment horizontal="center" vertical="center" wrapText="1"/>
    </xf>
    <xf numFmtId="166" fontId="95" fillId="3" borderId="22" xfId="1" quotePrefix="1" applyNumberFormat="1" applyFont="1" applyFill="1" applyBorder="1" applyAlignment="1" applyProtection="1">
      <alignment horizontal="center" vertical="center" wrapText="1"/>
    </xf>
    <xf numFmtId="166" fontId="94" fillId="3" borderId="39" xfId="1" quotePrefix="1" applyNumberFormat="1" applyFont="1" applyFill="1" applyBorder="1" applyAlignment="1" applyProtection="1">
      <alignment horizontal="center" vertical="center" wrapText="1"/>
    </xf>
    <xf numFmtId="0" fontId="21" fillId="3" borderId="122" xfId="1" applyFont="1" applyFill="1" applyBorder="1" applyAlignment="1" applyProtection="1">
      <alignment vertical="center" wrapText="1"/>
    </xf>
    <xf numFmtId="166" fontId="96" fillId="3" borderId="60" xfId="1" quotePrefix="1" applyNumberFormat="1" applyFont="1" applyFill="1" applyBorder="1" applyAlignment="1" applyProtection="1">
      <alignment horizontal="center" vertical="center" wrapText="1"/>
    </xf>
    <xf numFmtId="166" fontId="25" fillId="3" borderId="60" xfId="1" quotePrefix="1" applyNumberFormat="1" applyFont="1" applyFill="1" applyBorder="1" applyAlignment="1" applyProtection="1">
      <alignment horizontal="center" vertical="center" wrapText="1"/>
    </xf>
    <xf numFmtId="166" fontId="96" fillId="3" borderId="123" xfId="1" quotePrefix="1" applyNumberFormat="1" applyFont="1" applyFill="1" applyBorder="1" applyAlignment="1" applyProtection="1">
      <alignment horizontal="center" vertical="center" wrapText="1"/>
    </xf>
    <xf numFmtId="0" fontId="21" fillId="3" borderId="36" xfId="1" applyFont="1" applyFill="1" applyBorder="1" applyAlignment="1" applyProtection="1">
      <alignment vertical="center" wrapText="1"/>
    </xf>
    <xf numFmtId="166" fontId="96" fillId="3" borderId="22" xfId="1" quotePrefix="1" applyNumberFormat="1" applyFont="1" applyFill="1" applyBorder="1" applyAlignment="1" applyProtection="1">
      <alignment horizontal="center" vertical="center" wrapText="1"/>
    </xf>
    <xf numFmtId="166" fontId="25" fillId="3" borderId="22" xfId="1" quotePrefix="1" applyNumberFormat="1" applyFont="1" applyFill="1" applyBorder="1" applyAlignment="1" applyProtection="1">
      <alignment horizontal="center" vertical="center" wrapText="1"/>
    </xf>
    <xf numFmtId="166" fontId="96" fillId="3" borderId="39" xfId="1" quotePrefix="1" applyNumberFormat="1" applyFont="1" applyFill="1" applyBorder="1" applyAlignment="1" applyProtection="1">
      <alignment horizontal="center" vertical="center" wrapText="1"/>
    </xf>
    <xf numFmtId="166" fontId="25" fillId="3" borderId="56" xfId="1" quotePrefix="1" applyNumberFormat="1" applyFont="1" applyFill="1" applyBorder="1" applyAlignment="1" applyProtection="1">
      <alignment horizontal="center" vertical="center" wrapText="1"/>
    </xf>
    <xf numFmtId="0" fontId="97" fillId="3" borderId="36" xfId="1" applyFont="1" applyFill="1" applyBorder="1" applyAlignment="1" applyProtection="1">
      <alignment vertical="center" wrapText="1"/>
    </xf>
    <xf numFmtId="166" fontId="98" fillId="3" borderId="39" xfId="1" quotePrefix="1" applyNumberFormat="1" applyFont="1" applyFill="1" applyBorder="1" applyAlignment="1" applyProtection="1">
      <alignment horizontal="center" vertical="center" wrapText="1"/>
    </xf>
    <xf numFmtId="166" fontId="98" fillId="3" borderId="22" xfId="1" quotePrefix="1" applyNumberFormat="1" applyFont="1" applyFill="1" applyBorder="1" applyAlignment="1" applyProtection="1">
      <alignment horizontal="center" vertical="center" wrapText="1"/>
    </xf>
    <xf numFmtId="166" fontId="25" fillId="3" borderId="22" xfId="1" applyNumberFormat="1" applyFont="1" applyFill="1" applyBorder="1" applyAlignment="1" applyProtection="1">
      <alignment horizontal="center" vertical="center" wrapText="1"/>
    </xf>
    <xf numFmtId="166" fontId="25" fillId="3" borderId="39" xfId="1" quotePrefix="1" applyNumberFormat="1" applyFont="1" applyFill="1" applyBorder="1" applyAlignment="1" applyProtection="1">
      <alignment horizontal="center" vertical="center" wrapText="1"/>
    </xf>
    <xf numFmtId="166" fontId="42" fillId="4" borderId="22" xfId="1" quotePrefix="1" applyNumberFormat="1" applyFont="1" applyFill="1" applyBorder="1" applyAlignment="1" applyProtection="1">
      <alignment horizontal="center" vertical="center" wrapText="1"/>
    </xf>
    <xf numFmtId="166" fontId="9" fillId="4" borderId="22" xfId="1" quotePrefix="1" applyNumberFormat="1" applyFont="1" applyFill="1" applyBorder="1" applyAlignment="1" applyProtection="1">
      <alignment horizontal="center" vertical="center" wrapText="1"/>
    </xf>
    <xf numFmtId="0" fontId="21" fillId="3" borderId="17" xfId="1" applyFont="1" applyFill="1" applyBorder="1" applyAlignment="1" applyProtection="1">
      <alignment vertical="center" wrapText="1"/>
    </xf>
    <xf numFmtId="166" fontId="94" fillId="3" borderId="50" xfId="1" quotePrefix="1" applyNumberFormat="1" applyFont="1" applyFill="1" applyBorder="1" applyAlignment="1" applyProtection="1">
      <alignment horizontal="center" vertical="center" wrapText="1"/>
    </xf>
    <xf numFmtId="166" fontId="25" fillId="3" borderId="50" xfId="1" quotePrefix="1" applyNumberFormat="1" applyFont="1" applyFill="1" applyBorder="1" applyAlignment="1" applyProtection="1">
      <alignment horizontal="center" vertical="center" wrapText="1"/>
    </xf>
    <xf numFmtId="166" fontId="96" fillId="3" borderId="74" xfId="1" quotePrefix="1" applyNumberFormat="1" applyFont="1" applyFill="1" applyBorder="1" applyAlignment="1" applyProtection="1">
      <alignment horizontal="center" vertical="center" wrapText="1"/>
    </xf>
    <xf numFmtId="0" fontId="97" fillId="3" borderId="17" xfId="1" applyFont="1" applyFill="1" applyBorder="1" applyAlignment="1" applyProtection="1">
      <alignment vertical="center" wrapText="1"/>
    </xf>
    <xf numFmtId="0" fontId="4" fillId="5" borderId="73" xfId="1" applyFont="1" applyFill="1" applyBorder="1" applyAlignment="1" applyProtection="1">
      <alignment vertical="center" wrapText="1"/>
    </xf>
    <xf numFmtId="166" fontId="42" fillId="5" borderId="63" xfId="1" quotePrefix="1" applyNumberFormat="1" applyFont="1" applyFill="1" applyBorder="1" applyAlignment="1" applyProtection="1">
      <alignment horizontal="center" vertical="center" wrapText="1"/>
    </xf>
    <xf numFmtId="166" fontId="9" fillId="5" borderId="63" xfId="1" quotePrefix="1" applyNumberFormat="1" applyFont="1" applyFill="1" applyBorder="1" applyAlignment="1" applyProtection="1">
      <alignment horizontal="center" vertical="center" wrapText="1"/>
    </xf>
    <xf numFmtId="166" fontId="42" fillId="5" borderId="64" xfId="1" quotePrefix="1" applyNumberFormat="1" applyFont="1" applyFill="1" applyBorder="1" applyAlignment="1" applyProtection="1">
      <alignment horizontal="center" vertical="center" wrapText="1"/>
    </xf>
    <xf numFmtId="0" fontId="46" fillId="6" borderId="41" xfId="1" applyFont="1" applyFill="1" applyBorder="1" applyAlignment="1" applyProtection="1">
      <alignment horizontal="center" vertical="center" wrapText="1"/>
    </xf>
    <xf numFmtId="166" fontId="35" fillId="6" borderId="67" xfId="1" quotePrefix="1" applyNumberFormat="1" applyFont="1" applyFill="1" applyBorder="1" applyAlignment="1" applyProtection="1">
      <alignment horizontal="center" vertical="center" wrapText="1"/>
    </xf>
    <xf numFmtId="166" fontId="41" fillId="6" borderId="48" xfId="1" quotePrefix="1" applyNumberFormat="1" applyFont="1" applyFill="1" applyBorder="1" applyAlignment="1" applyProtection="1">
      <alignment horizontal="center" vertical="center" wrapText="1"/>
    </xf>
    <xf numFmtId="0" fontId="46" fillId="6" borderId="42" xfId="1" applyFont="1" applyFill="1" applyBorder="1" applyAlignment="1" applyProtection="1">
      <alignment horizontal="center" vertical="center" wrapText="1"/>
    </xf>
    <xf numFmtId="166" fontId="35" fillId="6" borderId="68" xfId="1" quotePrefix="1" applyNumberFormat="1" applyFont="1" applyFill="1" applyBorder="1" applyAlignment="1" applyProtection="1">
      <alignment horizontal="center" vertical="center" wrapText="1"/>
    </xf>
    <xf numFmtId="166" fontId="41" fillId="6" borderId="49" xfId="1" quotePrefix="1" applyNumberFormat="1" applyFont="1" applyFill="1" applyBorder="1" applyAlignment="1" applyProtection="1">
      <alignment horizontal="center" vertical="center" wrapText="1"/>
    </xf>
    <xf numFmtId="0" fontId="18" fillId="2" borderId="32" xfId="1" applyFont="1" applyFill="1" applyBorder="1" applyAlignment="1" applyProtection="1">
      <alignment horizontal="left"/>
    </xf>
    <xf numFmtId="166" fontId="42" fillId="2" borderId="45" xfId="1" quotePrefix="1" applyNumberFormat="1" applyFont="1" applyFill="1" applyBorder="1" applyAlignment="1" applyProtection="1">
      <alignment horizontal="center" vertical="center" wrapText="1"/>
    </xf>
    <xf numFmtId="166" fontId="9" fillId="2" borderId="46" xfId="1" quotePrefix="1" applyNumberFormat="1" applyFont="1" applyFill="1" applyBorder="1" applyAlignment="1" applyProtection="1">
      <alignment horizontal="center" vertical="center" wrapText="1"/>
    </xf>
    <xf numFmtId="166" fontId="42" fillId="2" borderId="56" xfId="1" quotePrefix="1" applyNumberFormat="1" applyFont="1" applyFill="1" applyBorder="1" applyAlignment="1" applyProtection="1">
      <alignment horizontal="center" vertical="center" wrapText="1"/>
    </xf>
    <xf numFmtId="166" fontId="9" fillId="2" borderId="22" xfId="1" quotePrefix="1" applyNumberFormat="1" applyFont="1" applyFill="1" applyBorder="1" applyAlignment="1" applyProtection="1">
      <alignment horizontal="center" vertical="center" wrapText="1"/>
    </xf>
    <xf numFmtId="0" fontId="101" fillId="3" borderId="36" xfId="1" applyFont="1" applyFill="1" applyBorder="1" applyAlignment="1" applyProtection="1">
      <alignment vertical="center" wrapText="1"/>
    </xf>
    <xf numFmtId="166" fontId="25" fillId="2" borderId="22" xfId="1" quotePrefix="1" applyNumberFormat="1" applyFont="1" applyFill="1" applyBorder="1" applyAlignment="1" applyProtection="1">
      <alignment horizontal="center" vertical="center" wrapText="1"/>
    </xf>
    <xf numFmtId="166" fontId="9" fillId="2" borderId="69" xfId="1" quotePrefix="1" applyNumberFormat="1" applyFont="1" applyFill="1" applyBorder="1" applyAlignment="1" applyProtection="1">
      <alignment horizontal="center" vertical="center" wrapText="1"/>
    </xf>
    <xf numFmtId="166" fontId="42" fillId="2" borderId="22" xfId="1" quotePrefix="1" applyNumberFormat="1" applyFont="1" applyFill="1" applyBorder="1" applyAlignment="1" applyProtection="1">
      <alignment horizontal="center" vertical="center" wrapText="1"/>
    </xf>
    <xf numFmtId="0" fontId="33" fillId="5" borderId="17" xfId="1" applyFont="1" applyFill="1" applyBorder="1" applyAlignment="1" applyProtection="1">
      <alignment vertical="center" wrapText="1"/>
    </xf>
    <xf numFmtId="166" fontId="42" fillId="5" borderId="50" xfId="1" quotePrefix="1" applyNumberFormat="1" applyFont="1" applyFill="1" applyBorder="1" applyAlignment="1" applyProtection="1">
      <alignment horizontal="center" vertical="center" wrapText="1"/>
    </xf>
    <xf numFmtId="166" fontId="9" fillId="5" borderId="50" xfId="1" quotePrefix="1" applyNumberFormat="1" applyFont="1" applyFill="1" applyBorder="1" applyAlignment="1" applyProtection="1">
      <alignment horizontal="center" vertical="center" wrapText="1"/>
    </xf>
    <xf numFmtId="166" fontId="7" fillId="5" borderId="74" xfId="1" quotePrefix="1" applyNumberFormat="1" applyFont="1" applyFill="1" applyBorder="1" applyAlignment="1" applyProtection="1">
      <alignment horizontal="center" vertical="center" wrapText="1"/>
    </xf>
    <xf numFmtId="166" fontId="7" fillId="5" borderId="64" xfId="1" quotePrefix="1" applyNumberFormat="1" applyFont="1" applyFill="1" applyBorder="1" applyAlignment="1" applyProtection="1">
      <alignment horizontal="center" vertical="center" wrapText="1"/>
    </xf>
    <xf numFmtId="0" fontId="46" fillId="4" borderId="43" xfId="1" applyFont="1" applyFill="1" applyBorder="1" applyAlignment="1" applyProtection="1">
      <alignment horizontal="center" vertical="center"/>
    </xf>
    <xf numFmtId="0" fontId="21" fillId="3" borderId="44" xfId="1" applyFont="1" applyFill="1" applyBorder="1" applyAlignment="1" applyProtection="1">
      <alignment vertical="center" wrapText="1"/>
    </xf>
    <xf numFmtId="166" fontId="98" fillId="3" borderId="45" xfId="1" quotePrefix="1" applyNumberFormat="1" applyFont="1" applyFill="1" applyBorder="1" applyAlignment="1" applyProtection="1">
      <alignment horizontal="center" vertical="center" wrapText="1"/>
    </xf>
    <xf numFmtId="166" fontId="9" fillId="3" borderId="46" xfId="1" applyNumberFormat="1" applyFont="1" applyFill="1" applyBorder="1" applyAlignment="1" applyProtection="1">
      <alignment horizontal="center" vertical="center" wrapText="1"/>
    </xf>
    <xf numFmtId="166" fontId="25" fillId="3" borderId="47" xfId="1" quotePrefix="1" applyNumberFormat="1" applyFont="1" applyFill="1" applyBorder="1" applyAlignment="1" applyProtection="1">
      <alignment horizontal="center" vertical="center" wrapText="1"/>
    </xf>
    <xf numFmtId="0" fontId="30" fillId="3" borderId="36" xfId="1" applyFont="1" applyFill="1" applyBorder="1" applyAlignment="1" applyProtection="1">
      <alignment vertical="center" wrapText="1"/>
    </xf>
    <xf numFmtId="166" fontId="9" fillId="3" borderId="22" xfId="1" applyNumberFormat="1" applyFont="1" applyFill="1" applyBorder="1" applyAlignment="1" applyProtection="1">
      <alignment horizontal="center" vertical="center" wrapText="1"/>
    </xf>
    <xf numFmtId="0" fontId="30" fillId="3" borderId="36" xfId="1" quotePrefix="1" applyFont="1" applyFill="1" applyBorder="1" applyAlignment="1" applyProtection="1">
      <alignment horizontal="left" vertical="center" wrapText="1"/>
    </xf>
    <xf numFmtId="166" fontId="47" fillId="2" borderId="39" xfId="1" quotePrefix="1" applyNumberFormat="1" applyFont="1" applyFill="1" applyBorder="1" applyAlignment="1" applyProtection="1">
      <alignment horizontal="center" vertical="center" wrapText="1"/>
    </xf>
    <xf numFmtId="0" fontId="21" fillId="3" borderId="36" xfId="1" applyFont="1" applyFill="1" applyBorder="1" applyAlignment="1" applyProtection="1">
      <alignment horizontal="left" vertical="center" wrapText="1"/>
    </xf>
    <xf numFmtId="0" fontId="21" fillId="3" borderId="36" xfId="1" quotePrefix="1" applyFont="1" applyFill="1" applyBorder="1" applyAlignment="1" applyProtection="1">
      <alignment horizontal="left" vertical="center" wrapText="1"/>
    </xf>
    <xf numFmtId="166" fontId="103" fillId="3" borderId="22" xfId="1" quotePrefix="1" applyNumberFormat="1" applyFont="1" applyFill="1" applyBorder="1" applyAlignment="1" applyProtection="1">
      <alignment horizontal="center" vertical="center" wrapText="1"/>
    </xf>
    <xf numFmtId="166" fontId="104" fillId="3" borderId="22" xfId="1" quotePrefix="1" applyNumberFormat="1" applyFont="1" applyFill="1" applyBorder="1" applyAlignment="1" applyProtection="1">
      <alignment horizontal="center" vertical="center" wrapText="1"/>
    </xf>
    <xf numFmtId="166" fontId="105" fillId="3" borderId="39" xfId="1" quotePrefix="1" applyNumberFormat="1" applyFont="1" applyFill="1" applyBorder="1" applyAlignment="1" applyProtection="1">
      <alignment horizontal="center" vertical="center" wrapText="1"/>
    </xf>
    <xf numFmtId="166" fontId="42" fillId="2" borderId="61" xfId="1" quotePrefix="1" applyNumberFormat="1" applyFont="1" applyFill="1" applyBorder="1" applyAlignment="1" applyProtection="1">
      <alignment horizontal="center" vertical="center" wrapText="1"/>
    </xf>
    <xf numFmtId="166" fontId="9" fillId="2" borderId="61" xfId="1" quotePrefix="1" applyNumberFormat="1" applyFont="1" applyFill="1" applyBorder="1" applyAlignment="1" applyProtection="1">
      <alignment horizontal="center" vertical="center" wrapText="1"/>
    </xf>
    <xf numFmtId="166" fontId="47" fillId="2" borderId="66" xfId="1" quotePrefix="1" applyNumberFormat="1" applyFont="1" applyFill="1" applyBorder="1" applyAlignment="1" applyProtection="1">
      <alignment horizontal="center" vertical="center" wrapText="1"/>
    </xf>
    <xf numFmtId="0" fontId="4" fillId="11" borderId="17" xfId="1" applyFont="1" applyFill="1" applyBorder="1" applyAlignment="1" applyProtection="1">
      <alignment vertical="center" wrapText="1"/>
    </xf>
    <xf numFmtId="166" fontId="42" fillId="11" borderId="50" xfId="1" quotePrefix="1" applyNumberFormat="1" applyFont="1" applyFill="1" applyBorder="1" applyAlignment="1" applyProtection="1">
      <alignment horizontal="center" vertical="center" wrapText="1"/>
    </xf>
    <xf numFmtId="166" fontId="9" fillId="11" borderId="50" xfId="1" quotePrefix="1" applyNumberFormat="1" applyFont="1" applyFill="1" applyBorder="1" applyAlignment="1" applyProtection="1">
      <alignment horizontal="center" vertical="center" wrapText="1"/>
    </xf>
    <xf numFmtId="166" fontId="7" fillId="11" borderId="74" xfId="1" quotePrefix="1" applyNumberFormat="1" applyFont="1" applyFill="1" applyBorder="1" applyAlignment="1" applyProtection="1">
      <alignment horizontal="center" vertical="center" wrapText="1"/>
    </xf>
    <xf numFmtId="0" fontId="4" fillId="5" borderId="17" xfId="1" applyFont="1" applyFill="1" applyBorder="1" applyAlignment="1" applyProtection="1">
      <alignment vertical="center" wrapText="1"/>
    </xf>
    <xf numFmtId="0" fontId="79" fillId="5" borderId="70" xfId="1" applyFont="1" applyFill="1" applyBorder="1" applyAlignment="1" applyProtection="1">
      <alignment vertical="center" wrapText="1"/>
    </xf>
    <xf numFmtId="166" fontId="42" fillId="5" borderId="23" xfId="1" quotePrefix="1" applyNumberFormat="1" applyFont="1" applyFill="1" applyBorder="1" applyAlignment="1" applyProtection="1">
      <alignment horizontal="center" vertical="center" wrapText="1"/>
    </xf>
    <xf numFmtId="166" fontId="9" fillId="5" borderId="23" xfId="1" quotePrefix="1" applyNumberFormat="1" applyFont="1" applyFill="1" applyBorder="1" applyAlignment="1" applyProtection="1">
      <alignment horizontal="center" vertical="center" wrapText="1"/>
    </xf>
    <xf numFmtId="166" fontId="7" fillId="5" borderId="38" xfId="1" quotePrefix="1" applyNumberFormat="1" applyFont="1" applyFill="1" applyBorder="1" applyAlignment="1" applyProtection="1">
      <alignment horizontal="center" vertical="center" wrapText="1"/>
    </xf>
    <xf numFmtId="0" fontId="46" fillId="4" borderId="41" xfId="1" applyFont="1" applyFill="1" applyBorder="1" applyAlignment="1" applyProtection="1">
      <alignment horizontal="center" vertical="center" wrapText="1"/>
    </xf>
    <xf numFmtId="166" fontId="35" fillId="4" borderId="67" xfId="1" quotePrefix="1" applyNumberFormat="1" applyFont="1" applyFill="1" applyBorder="1" applyAlignment="1" applyProtection="1">
      <alignment horizontal="center" vertical="center" wrapText="1"/>
    </xf>
    <xf numFmtId="166" fontId="80" fillId="4" borderId="67" xfId="1" quotePrefix="1" applyNumberFormat="1" applyFont="1" applyFill="1" applyBorder="1" applyAlignment="1" applyProtection="1">
      <alignment horizontal="center" vertical="center" wrapText="1"/>
    </xf>
    <xf numFmtId="166" fontId="41" fillId="4" borderId="48" xfId="1" quotePrefix="1" applyNumberFormat="1" applyFont="1" applyFill="1" applyBorder="1" applyAlignment="1" applyProtection="1">
      <alignment horizontal="center" vertical="center" wrapText="1"/>
    </xf>
    <xf numFmtId="0" fontId="46" fillId="4" borderId="42" xfId="1" applyFont="1" applyFill="1" applyBorder="1" applyAlignment="1" applyProtection="1">
      <alignment horizontal="center" vertical="center" wrapText="1"/>
    </xf>
    <xf numFmtId="166" fontId="35" fillId="4" borderId="68" xfId="1" quotePrefix="1" applyNumberFormat="1" applyFont="1" applyFill="1" applyBorder="1" applyAlignment="1" applyProtection="1">
      <alignment horizontal="center" vertical="center" wrapText="1"/>
    </xf>
    <xf numFmtId="166" fontId="80" fillId="4" borderId="68" xfId="1" quotePrefix="1" applyNumberFormat="1" applyFont="1" applyFill="1" applyBorder="1" applyAlignment="1" applyProtection="1">
      <alignment horizontal="center" vertical="center" wrapText="1"/>
    </xf>
    <xf numFmtId="166" fontId="41" fillId="4" borderId="49" xfId="1" quotePrefix="1" applyNumberFormat="1" applyFont="1" applyFill="1" applyBorder="1" applyAlignment="1" applyProtection="1">
      <alignment horizontal="center" vertical="center" wrapText="1"/>
    </xf>
    <xf numFmtId="0" fontId="46" fillId="2" borderId="0" xfId="1" applyFont="1" applyFill="1" applyBorder="1" applyAlignment="1" applyProtection="1">
      <alignment horizontal="center" vertical="center" wrapText="1"/>
    </xf>
    <xf numFmtId="0" fontId="41" fillId="2" borderId="0" xfId="1" applyFont="1" applyFill="1" applyBorder="1" applyAlignment="1" applyProtection="1">
      <alignment horizontal="left"/>
    </xf>
    <xf numFmtId="0" fontId="41" fillId="2" borderId="0" xfId="1" applyFont="1" applyFill="1" applyBorder="1" applyAlignment="1" applyProtection="1">
      <alignment horizontal="right"/>
    </xf>
    <xf numFmtId="166" fontId="36" fillId="2" borderId="0" xfId="1" applyNumberFormat="1" applyFont="1" applyFill="1" applyBorder="1" applyProtection="1"/>
    <xf numFmtId="0" fontId="36" fillId="3" borderId="0" xfId="1" applyFont="1" applyFill="1" applyProtection="1"/>
    <xf numFmtId="0" fontId="39" fillId="3" borderId="0" xfId="1" applyFont="1" applyFill="1" applyProtection="1"/>
    <xf numFmtId="0" fontId="35" fillId="8" borderId="1" xfId="1" applyFont="1" applyFill="1" applyBorder="1" applyAlignment="1" applyProtection="1">
      <alignment horizontal="left"/>
    </xf>
    <xf numFmtId="0" fontId="35" fillId="8" borderId="1" xfId="1" quotePrefix="1" applyFont="1" applyFill="1" applyBorder="1" applyAlignment="1" applyProtection="1">
      <alignment horizontal="left"/>
    </xf>
    <xf numFmtId="166" fontId="35" fillId="8" borderId="1" xfId="1" quotePrefix="1" applyNumberFormat="1" applyFont="1" applyFill="1" applyBorder="1" applyAlignment="1" applyProtection="1">
      <alignment horizontal="left"/>
    </xf>
    <xf numFmtId="166" fontId="35" fillId="2" borderId="0" xfId="1" quotePrefix="1" applyNumberFormat="1" applyFont="1" applyFill="1" applyBorder="1" applyAlignment="1" applyProtection="1">
      <alignment horizontal="left"/>
    </xf>
    <xf numFmtId="0" fontId="36" fillId="2" borderId="19" xfId="1" applyFont="1" applyFill="1" applyBorder="1" applyProtection="1"/>
    <xf numFmtId="166" fontId="35" fillId="2" borderId="19" xfId="1" quotePrefix="1" applyNumberFormat="1" applyFont="1" applyFill="1" applyBorder="1" applyAlignment="1" applyProtection="1">
      <alignment horizontal="left"/>
    </xf>
    <xf numFmtId="0" fontId="41" fillId="6" borderId="115" xfId="1" applyFont="1" applyFill="1" applyBorder="1" applyAlignment="1" applyProtection="1">
      <alignment horizontal="center" vertical="center"/>
    </xf>
    <xf numFmtId="166" fontId="87" fillId="2" borderId="0" xfId="1" applyNumberFormat="1" applyFont="1" applyFill="1" applyBorder="1" applyAlignment="1" applyProtection="1">
      <alignment horizontal="center" vertical="center" wrapText="1"/>
    </xf>
    <xf numFmtId="0" fontId="36" fillId="2" borderId="0" xfId="1" applyFont="1" applyFill="1" applyBorder="1" applyProtection="1"/>
    <xf numFmtId="0" fontId="35" fillId="5" borderId="17" xfId="1" applyFont="1" applyFill="1" applyBorder="1" applyAlignment="1" applyProtection="1">
      <alignment horizontal="center" vertical="center"/>
    </xf>
    <xf numFmtId="166" fontId="87" fillId="2" borderId="0" xfId="1" applyNumberFormat="1" applyFont="1" applyFill="1" applyBorder="1" applyAlignment="1" applyProtection="1">
      <alignment vertical="center" wrapText="1"/>
    </xf>
    <xf numFmtId="0" fontId="36" fillId="3" borderId="0" xfId="1" applyFont="1" applyFill="1" applyAlignment="1" applyProtection="1">
      <alignment vertical="center"/>
    </xf>
    <xf numFmtId="0" fontId="36" fillId="0" borderId="45" xfId="0" applyFont="1" applyBorder="1" applyAlignment="1">
      <alignment horizontal="justify" vertical="center" wrapText="1"/>
    </xf>
    <xf numFmtId="166" fontId="92" fillId="6" borderId="44" xfId="1" quotePrefix="1" applyNumberFormat="1" applyFont="1" applyFill="1" applyBorder="1" applyAlignment="1" applyProtection="1">
      <alignment horizontal="center" vertical="center" wrapText="1"/>
    </xf>
    <xf numFmtId="166" fontId="35" fillId="2" borderId="45" xfId="1" applyNumberFormat="1" applyFont="1" applyFill="1" applyBorder="1" applyAlignment="1" applyProtection="1">
      <alignment horizontal="center" vertical="center" wrapText="1"/>
    </xf>
    <xf numFmtId="166" fontId="35" fillId="2" borderId="62" xfId="1" applyNumberFormat="1" applyFont="1" applyFill="1" applyBorder="1" applyAlignment="1" applyProtection="1">
      <alignment horizontal="center" vertical="center" wrapText="1"/>
    </xf>
    <xf numFmtId="0" fontId="36" fillId="2" borderId="0" xfId="1" applyFont="1" applyFill="1" applyProtection="1"/>
    <xf numFmtId="166" fontId="35" fillId="2" borderId="0" xfId="1" quotePrefix="1" applyNumberFormat="1" applyFont="1" applyFill="1" applyBorder="1" applyAlignment="1" applyProtection="1">
      <alignment vertical="center"/>
    </xf>
    <xf numFmtId="0" fontId="109" fillId="3" borderId="115" xfId="0" applyFont="1" applyFill="1" applyBorder="1" applyAlignment="1">
      <alignment wrapText="1"/>
    </xf>
    <xf numFmtId="166" fontId="111" fillId="3" borderId="87" xfId="1" quotePrefix="1" applyNumberFormat="1" applyFont="1" applyFill="1" applyBorder="1" applyAlignment="1" applyProtection="1">
      <alignment horizontal="center" vertical="center" wrapText="1"/>
    </xf>
    <xf numFmtId="166" fontId="110" fillId="3" borderId="115" xfId="1" applyNumberFormat="1" applyFont="1" applyFill="1" applyBorder="1" applyAlignment="1" applyProtection="1">
      <alignment horizontal="center" vertical="center" wrapText="1"/>
    </xf>
    <xf numFmtId="166" fontId="110" fillId="3" borderId="51" xfId="1" applyNumberFormat="1" applyFont="1" applyFill="1" applyBorder="1" applyAlignment="1" applyProtection="1">
      <alignment horizontal="center" vertical="center" wrapText="1"/>
    </xf>
    <xf numFmtId="166" fontId="35" fillId="2" borderId="16" xfId="1" quotePrefix="1" applyNumberFormat="1" applyFont="1" applyFill="1" applyBorder="1" applyAlignment="1" applyProtection="1">
      <alignment horizontal="left"/>
    </xf>
    <xf numFmtId="166" fontId="35" fillId="2" borderId="0" xfId="1" applyNumberFormat="1" applyFont="1" applyFill="1" applyBorder="1" applyAlignment="1" applyProtection="1">
      <alignment horizontal="center" vertical="center" wrapText="1"/>
    </xf>
    <xf numFmtId="0" fontId="112" fillId="3" borderId="55" xfId="0" applyFont="1" applyFill="1" applyBorder="1" applyAlignment="1">
      <alignment wrapText="1"/>
    </xf>
    <xf numFmtId="166" fontId="111" fillId="3" borderId="86" xfId="1" quotePrefix="1" applyNumberFormat="1" applyFont="1" applyFill="1" applyBorder="1" applyAlignment="1" applyProtection="1">
      <alignment horizontal="center" vertical="center" wrapText="1"/>
    </xf>
    <xf numFmtId="166" fontId="110" fillId="3" borderId="55" xfId="1" applyNumberFormat="1" applyFont="1" applyFill="1" applyBorder="1" applyAlignment="1" applyProtection="1">
      <alignment horizontal="center" vertical="center" wrapText="1"/>
    </xf>
    <xf numFmtId="166" fontId="110" fillId="3" borderId="53" xfId="1" applyNumberFormat="1" applyFont="1" applyFill="1" applyBorder="1" applyAlignment="1" applyProtection="1">
      <alignment horizontal="center" vertical="center" wrapText="1"/>
    </xf>
    <xf numFmtId="166" fontId="92" fillId="6" borderId="53" xfId="1" quotePrefix="1" applyNumberFormat="1" applyFont="1" applyFill="1" applyBorder="1" applyAlignment="1" applyProtection="1">
      <alignment horizontal="center" vertical="center" wrapText="1"/>
    </xf>
    <xf numFmtId="166" fontId="35" fillId="2" borderId="55" xfId="1" applyNumberFormat="1" applyFont="1" applyFill="1" applyBorder="1" applyAlignment="1" applyProtection="1">
      <alignment horizontal="center" vertical="center" wrapText="1"/>
    </xf>
    <xf numFmtId="166" fontId="35" fillId="2" borderId="76" xfId="1" applyNumberFormat="1" applyFont="1" applyFill="1" applyBorder="1" applyAlignment="1" applyProtection="1">
      <alignment horizontal="center" vertical="center" wrapText="1"/>
    </xf>
    <xf numFmtId="0" fontId="112" fillId="3" borderId="56" xfId="0" applyFont="1" applyFill="1" applyBorder="1" applyAlignment="1">
      <alignment wrapText="1"/>
    </xf>
    <xf numFmtId="166" fontId="111" fillId="3" borderId="78" xfId="1" quotePrefix="1" applyNumberFormat="1" applyFont="1" applyFill="1" applyBorder="1" applyAlignment="1" applyProtection="1">
      <alignment horizontal="center" vertical="center" wrapText="1"/>
    </xf>
    <xf numFmtId="166" fontId="110" fillId="3" borderId="56" xfId="1" applyNumberFormat="1" applyFont="1" applyFill="1" applyBorder="1" applyAlignment="1" applyProtection="1">
      <alignment horizontal="center" vertical="center" wrapText="1"/>
    </xf>
    <xf numFmtId="166" fontId="110" fillId="3" borderId="57" xfId="1" applyNumberFormat="1" applyFont="1" applyFill="1" applyBorder="1" applyAlignment="1" applyProtection="1">
      <alignment horizontal="center" vertical="center" wrapText="1"/>
    </xf>
    <xf numFmtId="166" fontId="92" fillId="6" borderId="57" xfId="1" quotePrefix="1" applyNumberFormat="1" applyFont="1" applyFill="1" applyBorder="1" applyAlignment="1" applyProtection="1">
      <alignment horizontal="center" vertical="center" wrapText="1"/>
    </xf>
    <xf numFmtId="166" fontId="35" fillId="2" borderId="56" xfId="1" applyNumberFormat="1" applyFont="1" applyFill="1" applyBorder="1" applyAlignment="1" applyProtection="1">
      <alignment horizontal="center" vertical="center" wrapText="1"/>
    </xf>
    <xf numFmtId="166" fontId="35" fillId="2" borderId="6" xfId="1" applyNumberFormat="1" applyFont="1" applyFill="1" applyBorder="1" applyAlignment="1" applyProtection="1">
      <alignment horizontal="center" vertical="center" wrapText="1"/>
    </xf>
    <xf numFmtId="0" fontId="109" fillId="3" borderId="56" xfId="0" applyFont="1" applyFill="1" applyBorder="1" applyAlignment="1">
      <alignment wrapText="1"/>
    </xf>
    <xf numFmtId="0" fontId="109" fillId="3" borderId="56" xfId="0" applyFont="1" applyFill="1" applyBorder="1" applyAlignment="1">
      <alignment horizontal="left" vertical="center" wrapText="1"/>
    </xf>
    <xf numFmtId="166" fontId="92" fillId="2" borderId="57" xfId="1" quotePrefix="1" applyNumberFormat="1" applyFont="1" applyFill="1" applyBorder="1" applyAlignment="1" applyProtection="1">
      <alignment horizontal="center" vertical="center" wrapText="1"/>
    </xf>
    <xf numFmtId="0" fontId="112" fillId="3" borderId="56" xfId="0" applyFont="1" applyFill="1" applyBorder="1" applyAlignment="1">
      <alignment horizontal="left" vertical="center" wrapText="1"/>
    </xf>
    <xf numFmtId="0" fontId="109" fillId="3" borderId="58" xfId="0" applyFont="1" applyFill="1" applyBorder="1" applyAlignment="1">
      <alignment wrapText="1"/>
    </xf>
    <xf numFmtId="166" fontId="111" fillId="3" borderId="113" xfId="1" quotePrefix="1" applyNumberFormat="1" applyFont="1" applyFill="1" applyBorder="1" applyAlignment="1" applyProtection="1">
      <alignment horizontal="center" vertical="center" wrapText="1"/>
    </xf>
    <xf numFmtId="166" fontId="110" fillId="3" borderId="58" xfId="1" applyNumberFormat="1" applyFont="1" applyFill="1" applyBorder="1" applyAlignment="1" applyProtection="1">
      <alignment horizontal="center" vertical="center" wrapText="1"/>
    </xf>
    <xf numFmtId="166" fontId="110" fillId="3" borderId="54" xfId="1" applyNumberFormat="1" applyFont="1" applyFill="1" applyBorder="1" applyAlignment="1" applyProtection="1">
      <alignment horizontal="center" vertical="center" wrapText="1"/>
    </xf>
    <xf numFmtId="166" fontId="92" fillId="6" borderId="54" xfId="1" quotePrefix="1" applyNumberFormat="1" applyFont="1" applyFill="1" applyBorder="1" applyAlignment="1" applyProtection="1">
      <alignment horizontal="center" vertical="center" wrapText="1"/>
    </xf>
    <xf numFmtId="166" fontId="35" fillId="2" borderId="58" xfId="1" applyNumberFormat="1" applyFont="1" applyFill="1" applyBorder="1" applyAlignment="1" applyProtection="1">
      <alignment horizontal="center" vertical="center" wrapText="1"/>
    </xf>
    <xf numFmtId="166" fontId="35" fillId="2" borderId="77" xfId="1" applyNumberFormat="1" applyFont="1" applyFill="1" applyBorder="1" applyAlignment="1" applyProtection="1">
      <alignment horizontal="center" vertical="center" wrapText="1"/>
    </xf>
    <xf numFmtId="0" fontId="112" fillId="3" borderId="124" xfId="0" applyFont="1" applyFill="1" applyBorder="1" applyAlignment="1">
      <alignment wrapText="1"/>
    </xf>
    <xf numFmtId="166" fontId="111" fillId="3" borderId="79" xfId="1" quotePrefix="1" applyNumberFormat="1" applyFont="1" applyFill="1" applyBorder="1" applyAlignment="1" applyProtection="1">
      <alignment horizontal="center" vertical="center" wrapText="1"/>
    </xf>
    <xf numFmtId="166" fontId="110" fillId="3" borderId="124" xfId="1" applyNumberFormat="1" applyFont="1" applyFill="1" applyBorder="1" applyAlignment="1" applyProtection="1">
      <alignment horizontal="center" vertical="center" wrapText="1"/>
    </xf>
    <xf numFmtId="166" fontId="110" fillId="3" borderId="59" xfId="1" applyNumberFormat="1" applyFont="1" applyFill="1" applyBorder="1" applyAlignment="1" applyProtection="1">
      <alignment horizontal="center" vertical="center" wrapText="1"/>
    </xf>
    <xf numFmtId="166" fontId="92" fillId="2" borderId="50" xfId="1" quotePrefix="1" applyNumberFormat="1" applyFont="1" applyFill="1" applyBorder="1" applyAlignment="1" applyProtection="1">
      <alignment horizontal="center" vertical="center" wrapText="1"/>
    </xf>
    <xf numFmtId="166" fontId="35" fillId="2" borderId="50" xfId="1" applyNumberFormat="1" applyFont="1" applyFill="1" applyBorder="1" applyAlignment="1" applyProtection="1">
      <alignment horizontal="center" vertical="center" wrapText="1"/>
    </xf>
    <xf numFmtId="0" fontId="109" fillId="3" borderId="55" xfId="0" applyFont="1" applyFill="1" applyBorder="1" applyAlignment="1">
      <alignment wrapText="1"/>
    </xf>
    <xf numFmtId="0" fontId="112" fillId="3" borderId="58" xfId="0" applyFont="1" applyFill="1" applyBorder="1" applyAlignment="1">
      <alignment wrapText="1"/>
    </xf>
    <xf numFmtId="166" fontId="35" fillId="2" borderId="16" xfId="1" applyNumberFormat="1" applyFont="1" applyFill="1" applyBorder="1" applyAlignment="1" applyProtection="1">
      <alignment horizontal="center" vertical="center" wrapText="1"/>
    </xf>
    <xf numFmtId="0" fontId="109" fillId="3" borderId="45" xfId="0" applyFont="1" applyFill="1" applyBorder="1" applyAlignment="1">
      <alignment wrapText="1"/>
    </xf>
    <xf numFmtId="166" fontId="111" fillId="3" borderId="82" xfId="1" quotePrefix="1" applyNumberFormat="1" applyFont="1" applyFill="1" applyBorder="1" applyAlignment="1" applyProtection="1">
      <alignment horizontal="center" vertical="center" wrapText="1"/>
    </xf>
    <xf numFmtId="166" fontId="110" fillId="3" borderId="45" xfId="1" applyNumberFormat="1" applyFont="1" applyFill="1" applyBorder="1" applyAlignment="1" applyProtection="1">
      <alignment horizontal="center" vertical="center" wrapText="1"/>
    </xf>
    <xf numFmtId="166" fontId="110" fillId="3" borderId="62" xfId="1" applyNumberFormat="1" applyFont="1" applyFill="1" applyBorder="1" applyAlignment="1" applyProtection="1">
      <alignment horizontal="center" vertical="center" wrapText="1"/>
    </xf>
    <xf numFmtId="166" fontId="92" fillId="6" borderId="62" xfId="1" quotePrefix="1" applyNumberFormat="1" applyFont="1" applyFill="1" applyBorder="1" applyAlignment="1" applyProtection="1">
      <alignment horizontal="center" vertical="center" wrapText="1"/>
    </xf>
    <xf numFmtId="166" fontId="35" fillId="2" borderId="75" xfId="1" applyNumberFormat="1" applyFont="1" applyFill="1" applyBorder="1" applyAlignment="1" applyProtection="1">
      <alignment horizontal="center" vertical="center" wrapText="1"/>
    </xf>
    <xf numFmtId="0" fontId="112" fillId="3" borderId="45" xfId="0" applyFont="1" applyFill="1" applyBorder="1" applyAlignment="1">
      <alignment wrapText="1"/>
    </xf>
    <xf numFmtId="166" fontId="35" fillId="2" borderId="72" xfId="1" applyNumberFormat="1" applyFont="1" applyFill="1" applyBorder="1" applyAlignment="1" applyProtection="1">
      <alignment horizontal="center" vertical="center" wrapText="1"/>
    </xf>
    <xf numFmtId="166" fontId="92" fillId="2" borderId="53" xfId="1" quotePrefix="1" applyNumberFormat="1" applyFont="1" applyFill="1" applyBorder="1" applyAlignment="1" applyProtection="1">
      <alignment horizontal="center" vertical="center" wrapText="1"/>
    </xf>
    <xf numFmtId="0" fontId="116" fillId="3" borderId="56" xfId="1" applyFont="1" applyFill="1" applyBorder="1" applyAlignment="1" applyProtection="1">
      <alignment horizontal="center" vertical="center" wrapText="1"/>
    </xf>
    <xf numFmtId="0" fontId="116" fillId="3" borderId="58" xfId="1" applyFont="1" applyFill="1" applyBorder="1" applyAlignment="1" applyProtection="1">
      <alignment horizontal="center" vertical="center" wrapText="1"/>
    </xf>
    <xf numFmtId="0" fontId="109" fillId="3" borderId="92" xfId="1" applyFont="1" applyFill="1" applyBorder="1" applyAlignment="1" applyProtection="1">
      <alignment horizontal="center" vertical="center" wrapText="1"/>
    </xf>
    <xf numFmtId="166" fontId="111" fillId="3" borderId="91" xfId="1" quotePrefix="1" applyNumberFormat="1" applyFont="1" applyFill="1" applyBorder="1" applyAlignment="1" applyProtection="1">
      <alignment horizontal="center" vertical="center" wrapText="1"/>
    </xf>
    <xf numFmtId="166" fontId="110" fillId="3" borderId="92" xfId="1" applyNumberFormat="1" applyFont="1" applyFill="1" applyBorder="1" applyAlignment="1" applyProtection="1">
      <alignment horizontal="center" vertical="center" wrapText="1"/>
    </xf>
    <xf numFmtId="166" fontId="110" fillId="3" borderId="127" xfId="1" applyNumberFormat="1" applyFont="1" applyFill="1" applyBorder="1" applyAlignment="1" applyProtection="1">
      <alignment horizontal="center" vertical="center" wrapText="1"/>
    </xf>
    <xf numFmtId="0" fontId="109" fillId="3" borderId="90" xfId="1" applyFont="1" applyFill="1" applyBorder="1" applyAlignment="1" applyProtection="1">
      <alignment horizontal="center" vertical="center" wrapText="1"/>
    </xf>
    <xf numFmtId="166" fontId="111" fillId="3" borderId="127" xfId="1" quotePrefix="1" applyNumberFormat="1" applyFont="1" applyFill="1" applyBorder="1" applyAlignment="1" applyProtection="1">
      <alignment horizontal="center" vertical="center" wrapText="1"/>
    </xf>
    <xf numFmtId="166" fontId="110" fillId="3" borderId="93" xfId="1" applyNumberFormat="1" applyFont="1" applyFill="1" applyBorder="1" applyAlignment="1" applyProtection="1">
      <alignment horizontal="center" vertical="center" wrapText="1"/>
    </xf>
    <xf numFmtId="0" fontId="114" fillId="3" borderId="117" xfId="0" applyFont="1" applyFill="1" applyBorder="1" applyAlignment="1">
      <alignment horizontal="left" vertical="center" wrapText="1"/>
    </xf>
    <xf numFmtId="166" fontId="111" fillId="3" borderId="16" xfId="1" quotePrefix="1" applyNumberFormat="1" applyFont="1" applyFill="1" applyBorder="1" applyAlignment="1" applyProtection="1">
      <alignment horizontal="center" vertical="center" wrapText="1"/>
    </xf>
    <xf numFmtId="166" fontId="110" fillId="3" borderId="16" xfId="1" applyNumberFormat="1" applyFont="1" applyFill="1" applyBorder="1" applyAlignment="1" applyProtection="1">
      <alignment horizontal="center" vertical="center" wrapText="1"/>
    </xf>
    <xf numFmtId="166" fontId="92" fillId="2" borderId="0" xfId="1" quotePrefix="1" applyNumberFormat="1" applyFont="1" applyFill="1" applyBorder="1" applyAlignment="1" applyProtection="1">
      <alignment horizontal="center" vertical="center" wrapText="1"/>
    </xf>
    <xf numFmtId="0" fontId="109" fillId="3" borderId="44" xfId="1" applyFont="1" applyFill="1" applyBorder="1" applyAlignment="1" applyProtection="1">
      <alignment horizontal="center" vertical="center" wrapText="1"/>
    </xf>
    <xf numFmtId="166" fontId="111" fillId="3" borderId="51" xfId="1" quotePrefix="1" applyNumberFormat="1" applyFont="1" applyFill="1" applyBorder="1" applyAlignment="1" applyProtection="1">
      <alignment horizontal="center" vertical="center" wrapText="1"/>
    </xf>
    <xf numFmtId="0" fontId="35" fillId="2" borderId="0" xfId="1" applyFont="1" applyFill="1" applyProtection="1"/>
    <xf numFmtId="0" fontId="116" fillId="3" borderId="122" xfId="1" applyFont="1" applyFill="1" applyBorder="1" applyAlignment="1" applyProtection="1">
      <alignment horizontal="center" vertical="center" wrapText="1"/>
    </xf>
    <xf numFmtId="0" fontId="109" fillId="3" borderId="84" xfId="1" applyFont="1" applyFill="1" applyBorder="1" applyAlignment="1" applyProtection="1">
      <alignment horizontal="center" vertical="center" wrapText="1"/>
    </xf>
    <xf numFmtId="166" fontId="111" fillId="3" borderId="83" xfId="1" quotePrefix="1" applyNumberFormat="1" applyFont="1" applyFill="1" applyBorder="1" applyAlignment="1" applyProtection="1">
      <alignment horizontal="center" vertical="center" wrapText="1"/>
    </xf>
    <xf numFmtId="166" fontId="110" fillId="3" borderId="84" xfId="1" applyNumberFormat="1" applyFont="1" applyFill="1" applyBorder="1" applyAlignment="1" applyProtection="1">
      <alignment horizontal="center" vertical="center" wrapText="1"/>
    </xf>
    <xf numFmtId="166" fontId="110" fillId="3" borderId="128" xfId="1" applyNumberFormat="1" applyFont="1" applyFill="1" applyBorder="1" applyAlignment="1" applyProtection="1">
      <alignment horizontal="center" vertical="center" wrapText="1"/>
    </xf>
    <xf numFmtId="0" fontId="116" fillId="3" borderId="44" xfId="1" applyFont="1" applyFill="1" applyBorder="1" applyAlignment="1" applyProtection="1">
      <alignment horizontal="center" vertical="center" wrapText="1"/>
    </xf>
    <xf numFmtId="166" fontId="92" fillId="2" borderId="16" xfId="1" quotePrefix="1" applyNumberFormat="1" applyFont="1" applyFill="1" applyBorder="1" applyAlignment="1" applyProtection="1">
      <alignment horizontal="center" vertical="center" wrapText="1"/>
    </xf>
    <xf numFmtId="166" fontId="35" fillId="2" borderId="59" xfId="1" applyNumberFormat="1" applyFont="1" applyFill="1" applyBorder="1" applyAlignment="1" applyProtection="1">
      <alignment horizontal="center" vertical="center" wrapText="1"/>
    </xf>
    <xf numFmtId="0" fontId="109" fillId="3" borderId="17" xfId="1" applyFont="1" applyFill="1" applyBorder="1" applyAlignment="1" applyProtection="1">
      <alignment vertical="center" wrapText="1"/>
    </xf>
    <xf numFmtId="166" fontId="111" fillId="3" borderId="50" xfId="1" quotePrefix="1" applyNumberFormat="1" applyFont="1" applyFill="1" applyBorder="1" applyAlignment="1" applyProtection="1">
      <alignment horizontal="center" vertical="center" wrapText="1"/>
    </xf>
    <xf numFmtId="166" fontId="110" fillId="3" borderId="50" xfId="1" quotePrefix="1" applyNumberFormat="1" applyFont="1" applyFill="1" applyBorder="1" applyAlignment="1" applyProtection="1">
      <alignment horizontal="center" vertical="center" wrapText="1"/>
    </xf>
    <xf numFmtId="166" fontId="110" fillId="3" borderId="51" xfId="1" quotePrefix="1" applyNumberFormat="1" applyFont="1" applyFill="1" applyBorder="1" applyAlignment="1" applyProtection="1">
      <alignment horizontal="center" vertical="center" wrapText="1"/>
    </xf>
    <xf numFmtId="0" fontId="116" fillId="3" borderId="17" xfId="1" applyFont="1" applyFill="1" applyBorder="1" applyAlignment="1" applyProtection="1">
      <alignment vertical="center" wrapText="1"/>
    </xf>
    <xf numFmtId="0" fontId="36" fillId="5" borderId="115" xfId="1" applyFont="1" applyFill="1" applyBorder="1" applyAlignment="1" applyProtection="1">
      <alignment vertical="center" wrapText="1"/>
    </xf>
    <xf numFmtId="166" fontId="92" fillId="5" borderId="115" xfId="1" quotePrefix="1" applyNumberFormat="1" applyFont="1" applyFill="1" applyBorder="1" applyAlignment="1" applyProtection="1">
      <alignment horizontal="center" vertical="center" wrapText="1"/>
    </xf>
    <xf numFmtId="166" fontId="35" fillId="5" borderId="50" xfId="1" quotePrefix="1" applyNumberFormat="1" applyFont="1" applyFill="1" applyBorder="1" applyAlignment="1" applyProtection="1">
      <alignment horizontal="center" vertical="center" wrapText="1"/>
    </xf>
    <xf numFmtId="166" fontId="35" fillId="5" borderId="51" xfId="1" quotePrefix="1" applyNumberFormat="1" applyFont="1" applyFill="1" applyBorder="1" applyAlignment="1" applyProtection="1">
      <alignment horizontal="center" vertical="center" wrapText="1"/>
    </xf>
    <xf numFmtId="0" fontId="109" fillId="3" borderId="17" xfId="0" applyFont="1" applyFill="1" applyBorder="1" applyAlignment="1">
      <alignment vertical="center" wrapText="1"/>
    </xf>
    <xf numFmtId="0" fontId="112" fillId="3" borderId="122" xfId="0" applyFont="1" applyFill="1" applyBorder="1" applyAlignment="1">
      <alignment vertical="center" wrapText="1"/>
    </xf>
    <xf numFmtId="166" fontId="111" fillId="3" borderId="53" xfId="1" quotePrefix="1" applyNumberFormat="1" applyFont="1" applyFill="1" applyBorder="1" applyAlignment="1" applyProtection="1">
      <alignment horizontal="center" vertical="center" wrapText="1"/>
    </xf>
    <xf numFmtId="0" fontId="112" fillId="3" borderId="118" xfId="0" applyFont="1" applyFill="1" applyBorder="1" applyAlignment="1">
      <alignment vertical="center" wrapText="1"/>
    </xf>
    <xf numFmtId="166" fontId="111" fillId="3" borderId="116" xfId="1" quotePrefix="1" applyNumberFormat="1" applyFont="1" applyFill="1" applyBorder="1" applyAlignment="1" applyProtection="1">
      <alignment horizontal="center" vertical="center" wrapText="1"/>
    </xf>
    <xf numFmtId="166" fontId="110" fillId="3" borderId="117" xfId="1" applyNumberFormat="1" applyFont="1" applyFill="1" applyBorder="1" applyAlignment="1" applyProtection="1">
      <alignment horizontal="center" vertical="center" wrapText="1"/>
    </xf>
    <xf numFmtId="166" fontId="110" fillId="3" borderId="116" xfId="1" applyNumberFormat="1" applyFont="1" applyFill="1" applyBorder="1" applyAlignment="1" applyProtection="1">
      <alignment horizontal="center" vertical="center" wrapText="1"/>
    </xf>
    <xf numFmtId="0" fontId="112" fillId="3" borderId="17" xfId="0" applyFont="1" applyFill="1" applyBorder="1" applyAlignment="1">
      <alignment vertical="center" wrapText="1"/>
    </xf>
    <xf numFmtId="166" fontId="92" fillId="6" borderId="51" xfId="1" quotePrefix="1" applyNumberFormat="1" applyFont="1" applyFill="1" applyBorder="1" applyAlignment="1" applyProtection="1">
      <alignment horizontal="center" vertical="center" wrapText="1"/>
    </xf>
    <xf numFmtId="166" fontId="35" fillId="2" borderId="115" xfId="1" applyNumberFormat="1" applyFont="1" applyFill="1" applyBorder="1" applyAlignment="1" applyProtection="1">
      <alignment horizontal="center" vertical="center" wrapText="1"/>
    </xf>
    <xf numFmtId="166" fontId="35" fillId="2" borderId="21" xfId="1" applyNumberFormat="1" applyFont="1" applyFill="1" applyBorder="1" applyAlignment="1" applyProtection="1">
      <alignment horizontal="center" vertical="center" wrapText="1"/>
    </xf>
    <xf numFmtId="0" fontId="112" fillId="3" borderId="36" xfId="0" applyFont="1" applyFill="1" applyBorder="1" applyAlignment="1">
      <alignment vertical="center" wrapText="1"/>
    </xf>
    <xf numFmtId="166" fontId="111" fillId="3" borderId="57" xfId="1" quotePrefix="1" applyNumberFormat="1" applyFont="1" applyFill="1" applyBorder="1" applyAlignment="1" applyProtection="1">
      <alignment horizontal="center" vertical="center" wrapText="1"/>
    </xf>
    <xf numFmtId="0" fontId="112" fillId="3" borderId="40" xfId="0" applyFont="1" applyFill="1" applyBorder="1" applyAlignment="1">
      <alignment vertical="center" wrapText="1"/>
    </xf>
    <xf numFmtId="166" fontId="111" fillId="3" borderId="81" xfId="1" quotePrefix="1" applyNumberFormat="1" applyFont="1" applyFill="1" applyBorder="1" applyAlignment="1" applyProtection="1">
      <alignment horizontal="center" vertical="center" wrapText="1"/>
    </xf>
    <xf numFmtId="166" fontId="110" fillId="3" borderId="80" xfId="1" applyNumberFormat="1" applyFont="1" applyFill="1" applyBorder="1" applyAlignment="1" applyProtection="1">
      <alignment horizontal="center" vertical="center" wrapText="1"/>
    </xf>
    <xf numFmtId="166" fontId="110" fillId="3" borderId="81" xfId="1" applyNumberFormat="1" applyFont="1" applyFill="1" applyBorder="1" applyAlignment="1" applyProtection="1">
      <alignment horizontal="center" vertical="center" wrapText="1"/>
    </xf>
    <xf numFmtId="0" fontId="112" fillId="3" borderId="44" xfId="0" applyFont="1" applyFill="1" applyBorder="1" applyAlignment="1">
      <alignment vertical="center" wrapText="1"/>
    </xf>
    <xf numFmtId="166" fontId="111" fillId="3" borderId="62" xfId="1" quotePrefix="1" applyNumberFormat="1" applyFont="1" applyFill="1" applyBorder="1" applyAlignment="1" applyProtection="1">
      <alignment horizontal="center" vertical="center" wrapText="1"/>
    </xf>
    <xf numFmtId="0" fontId="112" fillId="3" borderId="65" xfId="0" applyFont="1" applyFill="1" applyBorder="1" applyAlignment="1">
      <alignment vertical="center" wrapText="1"/>
    </xf>
    <xf numFmtId="166" fontId="111" fillId="3" borderId="54" xfId="1" quotePrefix="1" applyNumberFormat="1" applyFont="1" applyFill="1" applyBorder="1" applyAlignment="1" applyProtection="1">
      <alignment horizontal="center" vertical="center" wrapText="1"/>
    </xf>
    <xf numFmtId="166" fontId="111" fillId="3" borderId="118" xfId="1" quotePrefix="1" applyNumberFormat="1" applyFont="1" applyFill="1" applyBorder="1" applyAlignment="1" applyProtection="1">
      <alignment horizontal="center" vertical="center" wrapText="1"/>
    </xf>
    <xf numFmtId="166" fontId="111" fillId="3" borderId="122" xfId="1" quotePrefix="1" applyNumberFormat="1" applyFont="1" applyFill="1" applyBorder="1" applyAlignment="1" applyProtection="1">
      <alignment horizontal="center" vertical="center" wrapText="1"/>
    </xf>
    <xf numFmtId="166" fontId="111" fillId="3" borderId="40" xfId="1" quotePrefix="1" applyNumberFormat="1" applyFont="1" applyFill="1" applyBorder="1" applyAlignment="1" applyProtection="1">
      <alignment horizontal="center" vertical="center" wrapText="1"/>
    </xf>
    <xf numFmtId="0" fontId="109" fillId="3" borderId="36" xfId="1" applyFont="1" applyFill="1" applyBorder="1" applyAlignment="1" applyProtection="1">
      <alignment horizontal="center" vertical="center" wrapText="1"/>
    </xf>
    <xf numFmtId="0" fontId="109" fillId="3" borderId="56" xfId="1" applyFont="1" applyFill="1" applyBorder="1" applyAlignment="1" applyProtection="1">
      <alignment horizontal="center" vertical="center" wrapText="1"/>
    </xf>
    <xf numFmtId="0" fontId="109" fillId="3" borderId="122" xfId="1" applyFont="1" applyFill="1" applyBorder="1" applyAlignment="1" applyProtection="1">
      <alignment horizontal="center" vertical="center" wrapText="1"/>
    </xf>
    <xf numFmtId="0" fontId="109" fillId="3" borderId="71" xfId="1" applyFont="1" applyFill="1" applyBorder="1" applyAlignment="1" applyProtection="1">
      <alignment horizontal="center" vertical="center" wrapText="1"/>
    </xf>
    <xf numFmtId="0" fontId="110" fillId="5" borderId="85" xfId="1" applyFont="1" applyFill="1" applyBorder="1" applyAlignment="1" applyProtection="1">
      <alignment horizontal="center" vertical="center"/>
    </xf>
    <xf numFmtId="0" fontId="36" fillId="2" borderId="0" xfId="1" applyFont="1" applyFill="1" applyAlignment="1" applyProtection="1">
      <alignment vertical="center"/>
    </xf>
    <xf numFmtId="0" fontId="109" fillId="3" borderId="82" xfId="1" applyFont="1" applyFill="1" applyBorder="1" applyAlignment="1" applyProtection="1">
      <alignment horizontal="center" vertical="center" wrapText="1"/>
    </xf>
    <xf numFmtId="166" fontId="110" fillId="3" borderId="75" xfId="1" applyNumberFormat="1" applyFont="1" applyFill="1" applyBorder="1" applyAlignment="1" applyProtection="1">
      <alignment horizontal="center" vertical="center" wrapText="1"/>
    </xf>
    <xf numFmtId="0" fontId="39" fillId="2" borderId="0" xfId="1" applyFont="1" applyFill="1" applyProtection="1"/>
    <xf numFmtId="0" fontId="116" fillId="3" borderId="86" xfId="1" applyFont="1" applyFill="1" applyBorder="1" applyAlignment="1" applyProtection="1">
      <alignment horizontal="center" vertical="center" wrapText="1"/>
    </xf>
    <xf numFmtId="166" fontId="110" fillId="3" borderId="6" xfId="1" applyNumberFormat="1" applyFont="1" applyFill="1" applyBorder="1" applyAlignment="1" applyProtection="1">
      <alignment horizontal="center" vertical="center" wrapText="1"/>
    </xf>
    <xf numFmtId="0" fontId="109" fillId="3" borderId="86" xfId="1" applyFont="1" applyFill="1" applyBorder="1" applyAlignment="1" applyProtection="1">
      <alignment horizontal="center" vertical="center" wrapText="1"/>
    </xf>
    <xf numFmtId="0" fontId="109" fillId="3" borderId="79" xfId="1" applyFont="1" applyFill="1" applyBorder="1" applyAlignment="1" applyProtection="1">
      <alignment horizontal="center" vertical="center" wrapText="1"/>
    </xf>
    <xf numFmtId="166" fontId="110" fillId="3" borderId="77" xfId="1" applyNumberFormat="1" applyFont="1" applyFill="1" applyBorder="1" applyAlignment="1" applyProtection="1">
      <alignment horizontal="center" vertical="center" wrapText="1"/>
    </xf>
    <xf numFmtId="0" fontId="109" fillId="3" borderId="87" xfId="1" applyFont="1" applyFill="1" applyBorder="1" applyAlignment="1" applyProtection="1">
      <alignment vertical="center" wrapText="1"/>
    </xf>
    <xf numFmtId="166" fontId="110" fillId="3" borderId="21" xfId="1" quotePrefix="1" applyNumberFormat="1" applyFont="1" applyFill="1" applyBorder="1" applyAlignment="1" applyProtection="1">
      <alignment horizontal="center" vertical="center" wrapText="1"/>
    </xf>
    <xf numFmtId="0" fontId="116" fillId="3" borderId="87" xfId="1" applyFont="1" applyFill="1" applyBorder="1" applyAlignment="1" applyProtection="1">
      <alignment vertical="center" wrapText="1"/>
    </xf>
    <xf numFmtId="0" fontId="109" fillId="3" borderId="88" xfId="1" applyFont="1" applyFill="1" applyBorder="1" applyAlignment="1" applyProtection="1">
      <alignment vertical="center" wrapText="1"/>
    </xf>
    <xf numFmtId="166" fontId="111" fillId="3" borderId="63" xfId="1" quotePrefix="1" applyNumberFormat="1" applyFont="1" applyFill="1" applyBorder="1" applyAlignment="1" applyProtection="1">
      <alignment horizontal="center" vertical="center" wrapText="1"/>
    </xf>
    <xf numFmtId="166" fontId="110" fillId="3" borderId="63" xfId="1" quotePrefix="1" applyNumberFormat="1" applyFont="1" applyFill="1" applyBorder="1" applyAlignment="1" applyProtection="1">
      <alignment horizontal="center" vertical="center" wrapText="1"/>
    </xf>
    <xf numFmtId="166" fontId="110" fillId="3" borderId="89" xfId="1" quotePrefix="1" applyNumberFormat="1" applyFont="1" applyFill="1" applyBorder="1" applyAlignment="1" applyProtection="1">
      <alignment horizontal="center" vertical="center" wrapText="1"/>
    </xf>
    <xf numFmtId="0" fontId="35" fillId="0" borderId="45" xfId="0" quotePrefix="1" applyFont="1" applyBorder="1" applyAlignment="1">
      <alignment horizontal="left" vertical="center" wrapText="1"/>
    </xf>
    <xf numFmtId="0" fontId="112" fillId="3" borderId="45" xfId="0" applyFont="1" applyFill="1" applyBorder="1" applyAlignment="1">
      <alignment horizontal="justify" vertical="top" wrapText="1"/>
    </xf>
    <xf numFmtId="166" fontId="111" fillId="3" borderId="44" xfId="1" quotePrefix="1" applyNumberFormat="1" applyFont="1" applyFill="1" applyBorder="1" applyAlignment="1" applyProtection="1">
      <alignment horizontal="center" vertical="center" wrapText="1"/>
    </xf>
    <xf numFmtId="0" fontId="112" fillId="3" borderId="56" xfId="0" applyFont="1" applyFill="1" applyBorder="1" applyAlignment="1">
      <alignment horizontal="justify" vertical="top" wrapText="1"/>
    </xf>
    <xf numFmtId="166" fontId="111" fillId="3" borderId="36" xfId="1" quotePrefix="1" applyNumberFormat="1" applyFont="1" applyFill="1" applyBorder="1" applyAlignment="1" applyProtection="1">
      <alignment horizontal="center" vertical="center" wrapText="1"/>
    </xf>
    <xf numFmtId="0" fontId="112" fillId="3" borderId="56" xfId="0" applyFont="1" applyFill="1" applyBorder="1" applyAlignment="1">
      <alignment horizontal="left" vertical="top" wrapText="1"/>
    </xf>
    <xf numFmtId="0" fontId="114" fillId="3" borderId="58" xfId="0" applyFont="1" applyFill="1" applyBorder="1" applyAlignment="1">
      <alignment horizontal="left" vertical="center" wrapText="1"/>
    </xf>
    <xf numFmtId="166" fontId="111" fillId="3" borderId="65" xfId="1" quotePrefix="1" applyNumberFormat="1" applyFont="1" applyFill="1" applyBorder="1" applyAlignment="1" applyProtection="1">
      <alignment horizontal="center" vertical="center" wrapText="1"/>
    </xf>
    <xf numFmtId="0" fontId="109" fillId="3" borderId="115" xfId="1" applyFont="1" applyFill="1" applyBorder="1" applyAlignment="1" applyProtection="1">
      <alignment vertical="center" wrapText="1"/>
    </xf>
    <xf numFmtId="166" fontId="111" fillId="3" borderId="115" xfId="1" quotePrefix="1" applyNumberFormat="1" applyFont="1" applyFill="1" applyBorder="1" applyAlignment="1" applyProtection="1">
      <alignment horizontal="center" vertical="center" wrapText="1"/>
    </xf>
    <xf numFmtId="0" fontId="116" fillId="3" borderId="115" xfId="1" applyFont="1" applyFill="1" applyBorder="1" applyAlignment="1" applyProtection="1">
      <alignment vertical="center" wrapText="1"/>
    </xf>
    <xf numFmtId="0" fontId="116" fillId="3" borderId="82" xfId="1" applyFont="1" applyFill="1" applyBorder="1" applyAlignment="1" applyProtection="1">
      <alignment horizontal="center" vertical="center" wrapText="1"/>
    </xf>
    <xf numFmtId="166" fontId="36" fillId="3" borderId="0" xfId="1" applyNumberFormat="1" applyFont="1" applyFill="1" applyAlignment="1" applyProtection="1">
      <alignment wrapText="1"/>
    </xf>
    <xf numFmtId="0" fontId="36" fillId="3" borderId="0" xfId="1" applyFont="1" applyFill="1" applyAlignment="1" applyProtection="1">
      <alignment wrapText="1"/>
    </xf>
    <xf numFmtId="166" fontId="35" fillId="3" borderId="0" xfId="1" quotePrefix="1" applyNumberFormat="1" applyFont="1" applyFill="1" applyBorder="1" applyAlignment="1" applyProtection="1">
      <alignment horizontal="left"/>
    </xf>
    <xf numFmtId="166" fontId="35" fillId="3" borderId="23" xfId="1" applyNumberFormat="1" applyFont="1" applyFill="1" applyBorder="1" applyProtection="1"/>
    <xf numFmtId="166" fontId="35" fillId="3" borderId="0" xfId="1" applyNumberFormat="1" applyFont="1" applyFill="1" applyBorder="1" applyProtection="1"/>
    <xf numFmtId="166" fontId="35" fillId="3" borderId="0" xfId="1" applyNumberFormat="1" applyFont="1" applyFill="1" applyProtection="1"/>
    <xf numFmtId="166" fontId="36" fillId="3" borderId="0" xfId="1" quotePrefix="1" applyNumberFormat="1" applyFont="1" applyFill="1" applyBorder="1" applyAlignment="1" applyProtection="1">
      <alignment horizontal="center" wrapText="1"/>
    </xf>
    <xf numFmtId="166" fontId="36" fillId="3" borderId="23" xfId="1" quotePrefix="1" applyNumberFormat="1" applyFont="1" applyFill="1" applyBorder="1" applyAlignment="1" applyProtection="1">
      <alignment horizontal="center" wrapText="1"/>
    </xf>
    <xf numFmtId="166" fontId="36" fillId="3" borderId="0" xfId="1" applyNumberFormat="1" applyFont="1" applyFill="1" applyProtection="1"/>
    <xf numFmtId="0" fontId="41" fillId="6" borderId="17" xfId="1" applyFont="1" applyFill="1" applyBorder="1" applyAlignment="1" applyProtection="1">
      <alignment horizontal="center" vertical="center"/>
    </xf>
    <xf numFmtId="166" fontId="35" fillId="5" borderId="55" xfId="1" quotePrefix="1" applyNumberFormat="1" applyFont="1" applyFill="1" applyBorder="1" applyAlignment="1" applyProtection="1">
      <alignment horizontal="center" vertical="center" wrapText="1"/>
    </xf>
    <xf numFmtId="166" fontId="41" fillId="5" borderId="60" xfId="1" quotePrefix="1" applyNumberFormat="1" applyFont="1" applyFill="1" applyBorder="1" applyAlignment="1" applyProtection="1">
      <alignment horizontal="center" vertical="center" wrapText="1"/>
    </xf>
    <xf numFmtId="166" fontId="41" fillId="5" borderId="53" xfId="1" quotePrefix="1" applyNumberFormat="1" applyFont="1" applyFill="1" applyBorder="1" applyAlignment="1" applyProtection="1">
      <alignment horizontal="center" vertical="center" wrapText="1"/>
    </xf>
    <xf numFmtId="0" fontId="36" fillId="0" borderId="53" xfId="1" applyFont="1" applyBorder="1" applyAlignment="1" applyProtection="1">
      <alignment horizontal="center" vertical="center" wrapText="1"/>
    </xf>
    <xf numFmtId="166" fontId="35" fillId="5" borderId="56" xfId="1" quotePrefix="1" applyNumberFormat="1" applyFont="1" applyFill="1" applyBorder="1" applyAlignment="1" applyProtection="1">
      <alignment horizontal="center" vertical="center" wrapText="1"/>
    </xf>
    <xf numFmtId="166" fontId="41" fillId="5" borderId="22" xfId="1" quotePrefix="1" applyNumberFormat="1" applyFont="1" applyFill="1" applyBorder="1" applyAlignment="1" applyProtection="1">
      <alignment horizontal="center" vertical="center" wrapText="1"/>
    </xf>
    <xf numFmtId="166" fontId="41" fillId="5" borderId="57" xfId="1" quotePrefix="1" applyNumberFormat="1" applyFont="1" applyFill="1" applyBorder="1" applyAlignment="1" applyProtection="1">
      <alignment horizontal="center" vertical="center" wrapText="1"/>
    </xf>
    <xf numFmtId="0" fontId="36" fillId="0" borderId="57" xfId="1" applyFont="1" applyBorder="1" applyAlignment="1" applyProtection="1">
      <alignment horizontal="center" vertical="center" wrapText="1"/>
    </xf>
    <xf numFmtId="166" fontId="35" fillId="4" borderId="58" xfId="1" quotePrefix="1" applyNumberFormat="1" applyFont="1" applyFill="1" applyBorder="1" applyAlignment="1" applyProtection="1">
      <alignment horizontal="center" vertical="center" wrapText="1"/>
    </xf>
    <xf numFmtId="166" fontId="41" fillId="4" borderId="61" xfId="1" quotePrefix="1" applyNumberFormat="1" applyFont="1" applyFill="1" applyBorder="1" applyAlignment="1" applyProtection="1">
      <alignment horizontal="center" vertical="center" wrapText="1"/>
    </xf>
    <xf numFmtId="166" fontId="41" fillId="4" borderId="54" xfId="1" quotePrefix="1" applyNumberFormat="1" applyFont="1" applyFill="1" applyBorder="1" applyAlignment="1" applyProtection="1">
      <alignment horizontal="center" vertical="center" wrapText="1"/>
    </xf>
    <xf numFmtId="0" fontId="36" fillId="0" borderId="54" xfId="1" applyFont="1" applyBorder="1" applyAlignment="1" applyProtection="1">
      <alignment horizontal="center" vertical="center" wrapText="1"/>
    </xf>
    <xf numFmtId="0" fontId="41" fillId="0" borderId="53" xfId="1" applyFont="1" applyFill="1" applyBorder="1" applyAlignment="1" applyProtection="1">
      <alignment horizontal="center" vertical="center" wrapText="1"/>
    </xf>
    <xf numFmtId="166" fontId="35" fillId="5" borderId="58" xfId="1" quotePrefix="1" applyNumberFormat="1" applyFont="1" applyFill="1" applyBorder="1" applyAlignment="1" applyProtection="1">
      <alignment horizontal="center" vertical="center" wrapText="1"/>
    </xf>
    <xf numFmtId="166" fontId="41" fillId="5" borderId="61" xfId="1" quotePrefix="1" applyNumberFormat="1" applyFont="1" applyFill="1" applyBorder="1" applyAlignment="1" applyProtection="1">
      <alignment horizontal="center" vertical="center" wrapText="1"/>
    </xf>
    <xf numFmtId="166" fontId="41" fillId="5" borderId="54" xfId="1" quotePrefix="1" applyNumberFormat="1" applyFont="1" applyFill="1" applyBorder="1" applyAlignment="1" applyProtection="1">
      <alignment horizontal="center" vertical="center" wrapText="1"/>
    </xf>
    <xf numFmtId="0" fontId="41" fillId="2" borderId="59" xfId="1" applyFont="1" applyFill="1" applyBorder="1" applyAlignment="1" applyProtection="1">
      <alignment horizontal="center" vertical="center" wrapText="1"/>
    </xf>
    <xf numFmtId="166" fontId="35" fillId="5" borderId="45" xfId="1" quotePrefix="1" applyNumberFormat="1" applyFont="1" applyFill="1" applyBorder="1" applyAlignment="1" applyProtection="1">
      <alignment horizontal="center" vertical="center" wrapText="1"/>
    </xf>
    <xf numFmtId="166" fontId="41" fillId="5" borderId="46" xfId="1" quotePrefix="1" applyNumberFormat="1" applyFont="1" applyFill="1" applyBorder="1" applyAlignment="1" applyProtection="1">
      <alignment horizontal="center" vertical="center" wrapText="1"/>
    </xf>
    <xf numFmtId="166" fontId="41" fillId="5" borderId="62" xfId="1" quotePrefix="1" applyNumberFormat="1" applyFont="1" applyFill="1" applyBorder="1" applyAlignment="1" applyProtection="1">
      <alignment horizontal="center" vertical="center" wrapText="1"/>
    </xf>
    <xf numFmtId="0" fontId="41" fillId="0" borderId="62" xfId="1" applyFont="1" applyFill="1" applyBorder="1" applyAlignment="1" applyProtection="1">
      <alignment horizontal="center" vertical="center" wrapText="1"/>
    </xf>
    <xf numFmtId="0" fontId="41" fillId="2" borderId="54" xfId="1" applyFont="1" applyFill="1" applyBorder="1" applyAlignment="1" applyProtection="1">
      <alignment horizontal="center" vertical="center" wrapText="1"/>
    </xf>
    <xf numFmtId="0" fontId="39" fillId="2" borderId="0" xfId="5" applyFont="1" applyFill="1"/>
    <xf numFmtId="0" fontId="87" fillId="2" borderId="0" xfId="5" applyFont="1" applyFill="1"/>
    <xf numFmtId="0" fontId="35" fillId="2" borderId="0" xfId="5" applyFont="1" applyFill="1"/>
    <xf numFmtId="0" fontId="125" fillId="2" borderId="0" xfId="5" applyFont="1" applyFill="1"/>
    <xf numFmtId="0" fontId="36" fillId="3" borderId="0" xfId="1" applyFont="1" applyFill="1" applyBorder="1" applyAlignment="1" applyProtection="1">
      <alignment wrapText="1"/>
    </xf>
    <xf numFmtId="0" fontId="39" fillId="3" borderId="0" xfId="5" applyFont="1" applyFill="1"/>
    <xf numFmtId="0" fontId="63" fillId="2" borderId="0" xfId="5" applyFont="1" applyFill="1"/>
    <xf numFmtId="166" fontId="35" fillId="4" borderId="55" xfId="1" quotePrefix="1" applyNumberFormat="1" applyFont="1" applyFill="1" applyBorder="1" applyAlignment="1" applyProtection="1">
      <alignment horizontal="center" vertical="center" wrapText="1"/>
    </xf>
    <xf numFmtId="166" fontId="41" fillId="4" borderId="60" xfId="1" quotePrefix="1" applyNumberFormat="1" applyFont="1" applyFill="1" applyBorder="1" applyAlignment="1" applyProtection="1">
      <alignment horizontal="center" vertical="center" wrapText="1"/>
    </xf>
    <xf numFmtId="166" fontId="41" fillId="4" borderId="53" xfId="1" quotePrefix="1" applyNumberFormat="1" applyFont="1" applyFill="1" applyBorder="1" applyAlignment="1" applyProtection="1">
      <alignment horizontal="center" vertical="center" wrapText="1"/>
    </xf>
    <xf numFmtId="166" fontId="110" fillId="3" borderId="55" xfId="1" quotePrefix="1" applyNumberFormat="1" applyFont="1" applyFill="1" applyBorder="1" applyAlignment="1" applyProtection="1">
      <alignment horizontal="center" vertical="center" wrapText="1"/>
    </xf>
    <xf numFmtId="166" fontId="118" fillId="3" borderId="60" xfId="1" quotePrefix="1" applyNumberFormat="1" applyFont="1" applyFill="1" applyBorder="1" applyAlignment="1" applyProtection="1">
      <alignment horizontal="center" vertical="center" wrapText="1"/>
    </xf>
    <xf numFmtId="166" fontId="118" fillId="3" borderId="53" xfId="1" quotePrefix="1" applyNumberFormat="1" applyFont="1" applyFill="1" applyBorder="1" applyAlignment="1" applyProtection="1">
      <alignment horizontal="center" vertical="center" wrapText="1"/>
    </xf>
    <xf numFmtId="0" fontId="118" fillId="3" borderId="53" xfId="1" applyFont="1" applyFill="1" applyBorder="1" applyAlignment="1" applyProtection="1">
      <alignment horizontal="center" vertical="center" wrapText="1"/>
    </xf>
    <xf numFmtId="166" fontId="110" fillId="3" borderId="58" xfId="1" quotePrefix="1" applyNumberFormat="1" applyFont="1" applyFill="1" applyBorder="1" applyAlignment="1" applyProtection="1">
      <alignment horizontal="center" vertical="center" wrapText="1"/>
    </xf>
    <xf numFmtId="166" fontId="118" fillId="3" borderId="61" xfId="1" quotePrefix="1" applyNumberFormat="1" applyFont="1" applyFill="1" applyBorder="1" applyAlignment="1" applyProtection="1">
      <alignment horizontal="center" vertical="center" wrapText="1"/>
    </xf>
    <xf numFmtId="166" fontId="118" fillId="3" borderId="54" xfId="1" quotePrefix="1" applyNumberFormat="1" applyFont="1" applyFill="1" applyBorder="1" applyAlignment="1" applyProtection="1">
      <alignment horizontal="center" vertical="center" wrapText="1"/>
    </xf>
    <xf numFmtId="0" fontId="118" fillId="3" borderId="59" xfId="1" applyFont="1" applyFill="1" applyBorder="1" applyAlignment="1" applyProtection="1">
      <alignment horizontal="center" vertical="center" wrapText="1"/>
    </xf>
    <xf numFmtId="0" fontId="1" fillId="2" borderId="0" xfId="0" applyFont="1" applyFill="1"/>
    <xf numFmtId="0" fontId="1" fillId="3" borderId="0" xfId="0" applyFont="1" applyFill="1"/>
    <xf numFmtId="165" fontId="76" fillId="0" borderId="3" xfId="0" quotePrefix="1" applyNumberFormat="1" applyFont="1" applyBorder="1" applyAlignment="1">
      <alignment horizontal="center"/>
    </xf>
    <xf numFmtId="165" fontId="76" fillId="0" borderId="5" xfId="0" quotePrefix="1" applyNumberFormat="1" applyFont="1" applyBorder="1" applyAlignment="1">
      <alignment horizontal="center"/>
    </xf>
    <xf numFmtId="165" fontId="76" fillId="0" borderId="52" xfId="0" quotePrefix="1" applyNumberFormat="1" applyFont="1" applyBorder="1" applyAlignment="1">
      <alignment horizontal="center"/>
    </xf>
    <xf numFmtId="165" fontId="6" fillId="5" borderId="8" xfId="0" quotePrefix="1" applyNumberFormat="1" applyFont="1" applyFill="1" applyBorder="1" applyAlignment="1">
      <alignment horizontal="center"/>
    </xf>
    <xf numFmtId="165" fontId="6" fillId="5" borderId="12" xfId="0" quotePrefix="1" applyNumberFormat="1" applyFont="1" applyFill="1" applyBorder="1" applyAlignment="1">
      <alignment horizontal="center"/>
    </xf>
    <xf numFmtId="165" fontId="76" fillId="0" borderId="28" xfId="0" quotePrefix="1" applyNumberFormat="1" applyFont="1" applyBorder="1" applyAlignment="1">
      <alignment horizontal="center"/>
    </xf>
    <xf numFmtId="165" fontId="76" fillId="0" borderId="7" xfId="0" quotePrefix="1" applyNumberFormat="1" applyFont="1" applyBorder="1" applyAlignment="1">
      <alignment horizontal="center"/>
    </xf>
    <xf numFmtId="165" fontId="6" fillId="5" borderId="10" xfId="0" quotePrefix="1" applyNumberFormat="1" applyFont="1" applyFill="1" applyBorder="1" applyAlignment="1">
      <alignment horizontal="center"/>
    </xf>
    <xf numFmtId="165" fontId="76" fillId="0" borderId="10" xfId="0" quotePrefix="1" applyNumberFormat="1" applyFont="1" applyBorder="1" applyAlignment="1">
      <alignment horizontal="center"/>
    </xf>
    <xf numFmtId="0" fontId="37" fillId="3" borderId="10" xfId="0" applyFont="1" applyFill="1" applyBorder="1"/>
    <xf numFmtId="0" fontId="37" fillId="3" borderId="11" xfId="0" applyFont="1" applyFill="1" applyBorder="1"/>
    <xf numFmtId="165" fontId="98" fillId="3" borderId="10" xfId="0" quotePrefix="1" applyNumberFormat="1" applyFont="1" applyFill="1" applyBorder="1" applyAlignment="1">
      <alignment horizontal="center"/>
    </xf>
    <xf numFmtId="165" fontId="76" fillId="0" borderId="13" xfId="0" quotePrefix="1" applyNumberFormat="1" applyFont="1" applyBorder="1" applyAlignment="1">
      <alignment horizontal="center"/>
    </xf>
    <xf numFmtId="0" fontId="38" fillId="3" borderId="5" xfId="0" applyFont="1" applyFill="1" applyBorder="1"/>
    <xf numFmtId="165" fontId="98" fillId="3" borderId="5" xfId="0" quotePrefix="1" applyNumberFormat="1" applyFont="1" applyFill="1" applyBorder="1" applyAlignment="1">
      <alignment horizontal="center"/>
    </xf>
    <xf numFmtId="165" fontId="98" fillId="4" borderId="10" xfId="0" quotePrefix="1" applyNumberFormat="1" applyFont="1" applyFill="1" applyBorder="1" applyAlignment="1">
      <alignment horizontal="center"/>
    </xf>
    <xf numFmtId="0" fontId="38" fillId="3" borderId="10" xfId="0" applyFont="1" applyFill="1" applyBorder="1"/>
    <xf numFmtId="0" fontId="38" fillId="3" borderId="11" xfId="0" applyFont="1" applyFill="1" applyBorder="1"/>
    <xf numFmtId="165" fontId="98" fillId="3" borderId="12" xfId="0" quotePrefix="1" applyNumberFormat="1" applyFont="1" applyFill="1" applyBorder="1" applyAlignment="1">
      <alignment horizontal="center"/>
    </xf>
    <xf numFmtId="165" fontId="76" fillId="0" borderId="15" xfId="0" quotePrefix="1" applyNumberFormat="1" applyFont="1" applyBorder="1" applyAlignment="1">
      <alignment horizontal="center"/>
    </xf>
    <xf numFmtId="165" fontId="6" fillId="5" borderId="15" xfId="0" quotePrefix="1" applyNumberFormat="1" applyFont="1" applyFill="1" applyBorder="1" applyAlignment="1">
      <alignment horizontal="center"/>
    </xf>
    <xf numFmtId="0" fontId="1" fillId="3" borderId="0" xfId="7" applyFont="1" applyFill="1"/>
    <xf numFmtId="0" fontId="82" fillId="15" borderId="5" xfId="0" applyFont="1" applyFill="1" applyBorder="1"/>
    <xf numFmtId="0" fontId="21" fillId="3" borderId="5" xfId="0" applyFont="1" applyFill="1" applyBorder="1"/>
    <xf numFmtId="0" fontId="21" fillId="3" borderId="6" xfId="0" applyFont="1" applyFill="1" applyBorder="1"/>
    <xf numFmtId="165" fontId="127" fillId="3" borderId="5" xfId="0" applyNumberFormat="1" applyFont="1" applyFill="1" applyBorder="1" applyAlignment="1">
      <alignment horizontal="center"/>
    </xf>
    <xf numFmtId="165" fontId="76" fillId="2" borderId="5" xfId="0" applyNumberFormat="1" applyFont="1" applyFill="1" applyBorder="1" applyAlignment="1">
      <alignment horizontal="center" vertical="center"/>
    </xf>
    <xf numFmtId="165" fontId="76" fillId="2" borderId="5" xfId="0" applyNumberFormat="1" applyFont="1" applyFill="1" applyBorder="1" applyAlignment="1">
      <alignment horizontal="center"/>
    </xf>
    <xf numFmtId="0" fontId="42" fillId="2" borderId="2" xfId="7" applyFont="1" applyFill="1" applyBorder="1" applyAlignment="1">
      <alignment horizontal="center"/>
    </xf>
    <xf numFmtId="165" fontId="127" fillId="3" borderId="5" xfId="0" quotePrefix="1" applyNumberFormat="1" applyFont="1" applyFill="1" applyBorder="1" applyAlignment="1">
      <alignment horizontal="center" vertical="center" wrapText="1"/>
    </xf>
    <xf numFmtId="165" fontId="129" fillId="15" borderId="5" xfId="0" quotePrefix="1" applyNumberFormat="1" applyFont="1" applyFill="1" applyBorder="1" applyAlignment="1">
      <alignment horizontal="center"/>
    </xf>
    <xf numFmtId="165" fontId="76" fillId="2" borderId="52" xfId="0" quotePrefix="1" applyNumberFormat="1" applyFont="1" applyFill="1" applyBorder="1" applyAlignment="1">
      <alignment horizontal="center"/>
    </xf>
    <xf numFmtId="0" fontId="21" fillId="3" borderId="5" xfId="0" quotePrefix="1" applyFont="1" applyFill="1" applyBorder="1" applyAlignment="1">
      <alignment horizontal="left"/>
    </xf>
    <xf numFmtId="165" fontId="127" fillId="3" borderId="5" xfId="0" quotePrefix="1" applyNumberFormat="1" applyFont="1" applyFill="1" applyBorder="1" applyAlignment="1">
      <alignment horizontal="center"/>
    </xf>
    <xf numFmtId="165" fontId="130" fillId="0" borderId="5" xfId="0" applyNumberFormat="1" applyFont="1" applyFill="1" applyBorder="1" applyAlignment="1">
      <alignment horizontal="center"/>
    </xf>
    <xf numFmtId="165" fontId="130" fillId="0" borderId="7" xfId="0" quotePrefix="1" applyNumberFormat="1" applyFont="1" applyBorder="1" applyAlignment="1">
      <alignment horizontal="center"/>
    </xf>
    <xf numFmtId="165" fontId="6" fillId="5" borderId="95" xfId="0" quotePrefix="1" applyNumberFormat="1" applyFont="1" applyFill="1" applyBorder="1" applyAlignment="1">
      <alignment horizontal="center"/>
    </xf>
    <xf numFmtId="0" fontId="36" fillId="2" borderId="16" xfId="0" applyFont="1" applyFill="1" applyBorder="1"/>
    <xf numFmtId="0" fontId="109" fillId="3" borderId="17" xfId="0" applyFont="1" applyFill="1" applyBorder="1" applyAlignment="1">
      <alignment horizontal="center"/>
    </xf>
    <xf numFmtId="0" fontId="6" fillId="4" borderId="1" xfId="4" applyFont="1" applyFill="1" applyBorder="1"/>
    <xf numFmtId="165" fontId="76" fillId="6" borderId="21" xfId="0" applyNumberFormat="1" applyFont="1" applyFill="1" applyBorder="1" applyAlignment="1">
      <alignment horizontal="center"/>
    </xf>
    <xf numFmtId="165" fontId="76" fillId="0" borderId="28" xfId="0" applyNumberFormat="1" applyFont="1" applyBorder="1" applyAlignment="1">
      <alignment horizontal="center"/>
    </xf>
    <xf numFmtId="165" fontId="76" fillId="0" borderId="5" xfId="0" applyNumberFormat="1" applyFont="1" applyBorder="1" applyAlignment="1">
      <alignment horizontal="center"/>
    </xf>
    <xf numFmtId="165" fontId="130" fillId="0" borderId="5" xfId="0" applyNumberFormat="1" applyFont="1" applyBorder="1" applyAlignment="1">
      <alignment horizontal="center"/>
    </xf>
    <xf numFmtId="165" fontId="20" fillId="6" borderId="33" xfId="0" applyNumberFormat="1" applyFont="1" applyFill="1" applyBorder="1" applyAlignment="1">
      <alignment horizontal="left"/>
    </xf>
    <xf numFmtId="165" fontId="76" fillId="0" borderId="26" xfId="0" applyNumberFormat="1" applyFont="1" applyBorder="1" applyAlignment="1">
      <alignment horizontal="center"/>
    </xf>
    <xf numFmtId="165" fontId="76" fillId="2" borderId="0" xfId="0" applyNumberFormat="1" applyFont="1" applyFill="1" applyBorder="1" applyAlignment="1">
      <alignment horizontal="center"/>
    </xf>
    <xf numFmtId="0" fontId="41" fillId="2" borderId="0" xfId="1" applyFont="1" applyFill="1" applyBorder="1" applyAlignment="1"/>
    <xf numFmtId="166" fontId="36" fillId="2" borderId="0" xfId="1" applyNumberFormat="1" applyFont="1" applyFill="1" applyBorder="1" applyProtection="1">
      <protection locked="0"/>
    </xf>
    <xf numFmtId="0" fontId="36" fillId="2" borderId="0" xfId="1" applyFont="1" applyFill="1" applyBorder="1" applyProtection="1">
      <protection locked="0"/>
    </xf>
    <xf numFmtId="0" fontId="41" fillId="2" borderId="0" xfId="1" applyFont="1" applyFill="1" applyBorder="1" applyAlignment="1">
      <alignment horizontal="left"/>
    </xf>
    <xf numFmtId="0" fontId="36" fillId="3" borderId="0" xfId="1" applyFont="1" applyFill="1" applyProtection="1">
      <protection locked="0"/>
    </xf>
    <xf numFmtId="0" fontId="131" fillId="4" borderId="1" xfId="4" applyFont="1" applyFill="1" applyBorder="1" applyAlignment="1"/>
    <xf numFmtId="0" fontId="36" fillId="2" borderId="0" xfId="1" applyFont="1" applyFill="1" applyProtection="1">
      <protection locked="0"/>
    </xf>
    <xf numFmtId="0" fontId="39" fillId="3" borderId="0" xfId="0" applyFont="1" applyFill="1"/>
    <xf numFmtId="0" fontId="41" fillId="2" borderId="0" xfId="0" quotePrefix="1" applyFont="1" applyFill="1" applyBorder="1" applyAlignment="1">
      <alignment horizontal="left"/>
    </xf>
    <xf numFmtId="0" fontId="131" fillId="2" borderId="0" xfId="0" applyFont="1" applyFill="1"/>
    <xf numFmtId="0" fontId="36" fillId="2" borderId="2" xfId="0" applyFont="1" applyFill="1" applyBorder="1" applyAlignment="1">
      <alignment horizontal="center"/>
    </xf>
    <xf numFmtId="0" fontId="132" fillId="4" borderId="34" xfId="0" applyFont="1" applyFill="1" applyBorder="1" applyAlignment="1">
      <alignment horizontal="left" vertical="center"/>
    </xf>
    <xf numFmtId="0" fontId="132" fillId="4" borderId="35" xfId="0" applyFont="1" applyFill="1" applyBorder="1" applyAlignment="1">
      <alignment horizontal="center" vertical="center"/>
    </xf>
    <xf numFmtId="0" fontId="35" fillId="4" borderId="18" xfId="0" applyFont="1" applyFill="1" applyBorder="1" applyAlignment="1">
      <alignment horizontal="center" vertical="center" wrapText="1"/>
    </xf>
    <xf numFmtId="0" fontId="36" fillId="2" borderId="2" xfId="0" quotePrefix="1" applyFont="1" applyFill="1" applyBorder="1" applyAlignment="1">
      <alignment horizontal="center"/>
    </xf>
    <xf numFmtId="0" fontId="109" fillId="3" borderId="94" xfId="0" applyFont="1" applyFill="1" applyBorder="1" applyAlignment="1">
      <alignment horizontal="left"/>
    </xf>
    <xf numFmtId="0" fontId="109" fillId="3" borderId="4" xfId="0" applyFont="1" applyFill="1" applyBorder="1" applyAlignment="1">
      <alignment horizontal="left"/>
    </xf>
    <xf numFmtId="165" fontId="111" fillId="3" borderId="3" xfId="0" applyNumberFormat="1" applyFont="1" applyFill="1" applyBorder="1" applyAlignment="1">
      <alignment horizontal="center"/>
    </xf>
    <xf numFmtId="0" fontId="109" fillId="3" borderId="27" xfId="0" applyFont="1" applyFill="1" applyBorder="1" applyAlignment="1">
      <alignment horizontal="left"/>
    </xf>
    <xf numFmtId="0" fontId="109" fillId="3" borderId="6" xfId="0" applyFont="1" applyFill="1" applyBorder="1" applyAlignment="1">
      <alignment horizontal="left"/>
    </xf>
    <xf numFmtId="165" fontId="111" fillId="3" borderId="5" xfId="0" applyNumberFormat="1" applyFont="1" applyFill="1" applyBorder="1" applyAlignment="1">
      <alignment horizontal="center"/>
    </xf>
    <xf numFmtId="0" fontId="109" fillId="3" borderId="2" xfId="0" applyFont="1" applyFill="1" applyBorder="1" applyAlignment="1">
      <alignment horizontal="left"/>
    </xf>
    <xf numFmtId="165" fontId="111" fillId="3" borderId="10" xfId="0" applyNumberFormat="1" applyFont="1" applyFill="1" applyBorder="1" applyAlignment="1">
      <alignment horizontal="center"/>
    </xf>
    <xf numFmtId="0" fontId="109" fillId="3" borderId="5" xfId="0" applyFont="1" applyFill="1" applyBorder="1" applyAlignment="1">
      <alignment horizontal="left"/>
    </xf>
    <xf numFmtId="165" fontId="110" fillId="3" borderId="5" xfId="0" applyNumberFormat="1" applyFont="1" applyFill="1" applyBorder="1" applyAlignment="1">
      <alignment horizontal="center"/>
    </xf>
    <xf numFmtId="165" fontId="118" fillId="3" borderId="5" xfId="0" applyNumberFormat="1" applyFont="1" applyFill="1" applyBorder="1" applyAlignment="1">
      <alignment horizontal="center"/>
    </xf>
    <xf numFmtId="0" fontId="36" fillId="0" borderId="5" xfId="0" applyFont="1" applyBorder="1" applyAlignment="1">
      <alignment horizontal="left"/>
    </xf>
    <xf numFmtId="165" fontId="92" fillId="0" borderId="5" xfId="0" applyNumberFormat="1" applyFont="1" applyBorder="1" applyAlignment="1">
      <alignment horizontal="center"/>
    </xf>
    <xf numFmtId="165" fontId="111" fillId="11" borderId="5" xfId="0" applyNumberFormat="1" applyFont="1" applyFill="1" applyBorder="1" applyAlignment="1">
      <alignment horizontal="center"/>
    </xf>
    <xf numFmtId="0" fontId="109" fillId="11" borderId="5" xfId="0" applyFont="1" applyFill="1" applyBorder="1" applyAlignment="1">
      <alignment horizontal="left"/>
    </xf>
    <xf numFmtId="0" fontId="110" fillId="11" borderId="5" xfId="0" applyFont="1" applyFill="1" applyBorder="1" applyAlignment="1">
      <alignment horizontal="left"/>
    </xf>
    <xf numFmtId="0" fontId="109" fillId="3" borderId="5" xfId="0" quotePrefix="1" applyFont="1" applyFill="1" applyBorder="1" applyAlignment="1">
      <alignment horizontal="left"/>
    </xf>
    <xf numFmtId="0" fontId="36" fillId="0" borderId="26" xfId="0" applyFont="1" applyFill="1" applyBorder="1" applyAlignment="1">
      <alignment horizontal="left"/>
    </xf>
    <xf numFmtId="165" fontId="41" fillId="0" borderId="26" xfId="0" applyNumberFormat="1" applyFont="1" applyFill="1" applyBorder="1" applyAlignment="1">
      <alignment horizontal="center"/>
    </xf>
    <xf numFmtId="0" fontId="6" fillId="7" borderId="1" xfId="4" applyFont="1" applyFill="1" applyBorder="1"/>
    <xf numFmtId="0" fontId="1" fillId="7" borderId="1" xfId="0" applyFont="1" applyFill="1" applyBorder="1"/>
    <xf numFmtId="0" fontId="1" fillId="2" borderId="0" xfId="0" applyFont="1" applyFill="1" applyBorder="1"/>
    <xf numFmtId="165" fontId="76" fillId="7" borderId="33" xfId="0" applyNumberFormat="1" applyFont="1" applyFill="1" applyBorder="1" applyAlignment="1">
      <alignment horizontal="center"/>
    </xf>
    <xf numFmtId="165" fontId="76" fillId="0" borderId="13" xfId="0" applyNumberFormat="1" applyFont="1" applyFill="1" applyBorder="1" applyAlignment="1">
      <alignment horizontal="center"/>
    </xf>
    <xf numFmtId="165" fontId="76" fillId="0" borderId="5" xfId="0" applyNumberFormat="1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165" fontId="76" fillId="0" borderId="26" xfId="0" applyNumberFormat="1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24" fillId="3" borderId="27" xfId="0" applyFont="1" applyFill="1" applyBorder="1" applyAlignment="1">
      <alignment horizontal="center"/>
    </xf>
    <xf numFmtId="0" fontId="127" fillId="3" borderId="6" xfId="0" applyFont="1" applyFill="1" applyBorder="1" applyAlignment="1">
      <alignment horizontal="center"/>
    </xf>
    <xf numFmtId="0" fontId="76" fillId="0" borderId="5" xfId="0" quotePrefix="1" applyNumberFormat="1" applyFont="1" applyFill="1" applyBorder="1" applyAlignment="1">
      <alignment horizontal="center"/>
    </xf>
    <xf numFmtId="0" fontId="23" fillId="13" borderId="26" xfId="0" applyFont="1" applyFill="1" applyBorder="1" applyAlignment="1">
      <alignment horizontal="center"/>
    </xf>
    <xf numFmtId="0" fontId="76" fillId="13" borderId="26" xfId="0" quotePrefix="1" applyNumberFormat="1" applyFont="1" applyFill="1" applyBorder="1" applyAlignment="1">
      <alignment horizontal="center"/>
    </xf>
    <xf numFmtId="165" fontId="76" fillId="0" borderId="28" xfId="0" applyNumberFormat="1" applyFont="1" applyFill="1" applyBorder="1" applyAlignment="1">
      <alignment horizontal="center"/>
    </xf>
    <xf numFmtId="165" fontId="76" fillId="2" borderId="26" xfId="0" applyNumberFormat="1" applyFont="1" applyFill="1" applyBorder="1" applyAlignment="1">
      <alignment horizontal="center"/>
    </xf>
    <xf numFmtId="0" fontId="93" fillId="0" borderId="5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96" fillId="3" borderId="0" xfId="0" applyFont="1" applyFill="1" applyBorder="1"/>
    <xf numFmtId="0" fontId="96" fillId="3" borderId="0" xfId="0" applyFont="1" applyFill="1"/>
    <xf numFmtId="0" fontId="99" fillId="3" borderId="0" xfId="0" applyFont="1" applyFill="1"/>
    <xf numFmtId="0" fontId="94" fillId="3" borderId="0" xfId="0" applyFont="1" applyFill="1"/>
    <xf numFmtId="0" fontId="21" fillId="3" borderId="0" xfId="0" applyFont="1" applyFill="1"/>
    <xf numFmtId="0" fontId="67" fillId="6" borderId="1" xfId="4" applyFont="1" applyFill="1" applyBorder="1" applyAlignment="1"/>
    <xf numFmtId="0" fontId="6" fillId="6" borderId="1" xfId="4" applyFont="1" applyFill="1" applyBorder="1"/>
    <xf numFmtId="0" fontId="1" fillId="6" borderId="1" xfId="0" applyFont="1" applyFill="1" applyBorder="1"/>
    <xf numFmtId="0" fontId="74" fillId="2" borderId="0" xfId="0" applyFont="1" applyFill="1"/>
    <xf numFmtId="0" fontId="24" fillId="3" borderId="15" xfId="0" applyFont="1" applyFill="1" applyBorder="1" applyAlignment="1">
      <alignment horizontal="center"/>
    </xf>
    <xf numFmtId="165" fontId="127" fillId="3" borderId="12" xfId="0" applyNumberFormat="1" applyFont="1" applyFill="1" applyBorder="1" applyAlignment="1">
      <alignment horizontal="center"/>
    </xf>
    <xf numFmtId="165" fontId="127" fillId="3" borderId="15" xfId="0" applyNumberFormat="1" applyFont="1" applyFill="1" applyBorder="1" applyAlignment="1">
      <alignment horizontal="center"/>
    </xf>
    <xf numFmtId="0" fontId="24" fillId="3" borderId="8" xfId="0" applyFont="1" applyFill="1" applyBorder="1" applyAlignment="1">
      <alignment horizontal="center"/>
    </xf>
    <xf numFmtId="0" fontId="127" fillId="3" borderId="8" xfId="0" applyNumberFormat="1" applyFont="1" applyFill="1" applyBorder="1" applyAlignment="1">
      <alignment horizontal="center"/>
    </xf>
    <xf numFmtId="165" fontId="76" fillId="0" borderId="3" xfId="0" applyNumberFormat="1" applyFont="1" applyFill="1" applyBorder="1" applyAlignment="1">
      <alignment horizontal="center"/>
    </xf>
    <xf numFmtId="0" fontId="76" fillId="0" borderId="5" xfId="0" applyNumberFormat="1" applyFont="1" applyBorder="1" applyAlignment="1">
      <alignment horizontal="center"/>
    </xf>
    <xf numFmtId="0" fontId="76" fillId="2" borderId="26" xfId="0" applyNumberFormat="1" applyFont="1" applyFill="1" applyBorder="1" applyAlignment="1">
      <alignment horizontal="center"/>
    </xf>
    <xf numFmtId="0" fontId="21" fillId="3" borderId="0" xfId="0" applyFont="1" applyFill="1" applyBorder="1"/>
    <xf numFmtId="165" fontId="6" fillId="2" borderId="0" xfId="0" applyNumberFormat="1" applyFont="1" applyFill="1" applyBorder="1" applyAlignment="1">
      <alignment horizontal="center"/>
    </xf>
    <xf numFmtId="0" fontId="0" fillId="2" borderId="0" xfId="0" applyFont="1" applyFill="1"/>
    <xf numFmtId="0" fontId="0" fillId="3" borderId="0" xfId="0" applyFont="1" applyFill="1"/>
    <xf numFmtId="0" fontId="46" fillId="2" borderId="0" xfId="0" applyFont="1" applyFill="1" applyBorder="1" applyAlignment="1">
      <alignment horizontal="left"/>
    </xf>
    <xf numFmtId="0" fontId="7" fillId="6" borderId="34" xfId="0" applyFont="1" applyFill="1" applyBorder="1" applyAlignment="1">
      <alignment horizontal="left"/>
    </xf>
    <xf numFmtId="165" fontId="7" fillId="6" borderId="35" xfId="0" applyNumberFormat="1" applyFont="1" applyFill="1" applyBorder="1" applyAlignment="1">
      <alignment horizontal="center"/>
    </xf>
    <xf numFmtId="171" fontId="46" fillId="6" borderId="18" xfId="0" applyNumberFormat="1" applyFont="1" applyFill="1" applyBorder="1" applyAlignment="1">
      <alignment horizontal="center"/>
    </xf>
    <xf numFmtId="171" fontId="100" fillId="6" borderId="96" xfId="0" applyNumberFormat="1" applyFont="1" applyFill="1" applyBorder="1" applyAlignment="1">
      <alignment horizontal="center"/>
    </xf>
    <xf numFmtId="171" fontId="100" fillId="6" borderId="35" xfId="0" applyNumberFormat="1" applyFont="1" applyFill="1" applyBorder="1" applyAlignment="1">
      <alignment horizontal="center"/>
    </xf>
    <xf numFmtId="168" fontId="7" fillId="2" borderId="0" xfId="0" applyNumberFormat="1" applyFont="1" applyFill="1" applyBorder="1" applyAlignment="1">
      <alignment horizontal="center"/>
    </xf>
    <xf numFmtId="168" fontId="35" fillId="2" borderId="0" xfId="0" applyNumberFormat="1" applyFont="1" applyFill="1" applyBorder="1" applyAlignment="1">
      <alignment horizontal="center"/>
    </xf>
    <xf numFmtId="0" fontId="0" fillId="2" borderId="0" xfId="0" applyFont="1" applyFill="1" applyBorder="1"/>
    <xf numFmtId="168" fontId="96" fillId="2" borderId="0" xfId="0" applyNumberFormat="1" applyFont="1" applyFill="1" applyBorder="1" applyAlignment="1">
      <alignment horizontal="center"/>
    </xf>
    <xf numFmtId="168" fontId="7" fillId="2" borderId="2" xfId="0" applyNumberFormat="1" applyFont="1" applyFill="1" applyBorder="1" applyAlignment="1">
      <alignment horizontal="center"/>
    </xf>
    <xf numFmtId="168" fontId="56" fillId="2" borderId="4" xfId="0" applyNumberFormat="1" applyFont="1" applyFill="1" applyBorder="1" applyAlignment="1">
      <alignment horizontal="left" vertical="center"/>
    </xf>
    <xf numFmtId="168" fontId="35" fillId="0" borderId="3" xfId="0" applyNumberFormat="1" applyFont="1" applyBorder="1" applyAlignment="1">
      <alignment horizontal="center" vertical="center" wrapText="1"/>
    </xf>
    <xf numFmtId="168" fontId="96" fillId="0" borderId="41" xfId="0" applyNumberFormat="1" applyFont="1" applyBorder="1" applyAlignment="1">
      <alignment horizontal="center" vertical="center" wrapText="1"/>
    </xf>
    <xf numFmtId="168" fontId="96" fillId="0" borderId="4" xfId="0" applyNumberFormat="1" applyFont="1" applyBorder="1" applyAlignment="1">
      <alignment horizontal="center" vertical="center" wrapText="1"/>
    </xf>
    <xf numFmtId="168" fontId="56" fillId="5" borderId="6" xfId="0" applyNumberFormat="1" applyFont="1" applyFill="1" applyBorder="1" applyAlignment="1">
      <alignment horizontal="left" vertical="center"/>
    </xf>
    <xf numFmtId="168" fontId="35" fillId="5" borderId="5" xfId="0" applyNumberFormat="1" applyFont="1" applyFill="1" applyBorder="1" applyAlignment="1">
      <alignment horizontal="center" vertical="center" wrapText="1"/>
    </xf>
    <xf numFmtId="168" fontId="96" fillId="5" borderId="36" xfId="0" applyNumberFormat="1" applyFont="1" applyFill="1" applyBorder="1" applyAlignment="1">
      <alignment horizontal="center" vertical="center" wrapText="1"/>
    </xf>
    <xf numFmtId="168" fontId="96" fillId="5" borderId="6" xfId="0" applyNumberFormat="1" applyFont="1" applyFill="1" applyBorder="1" applyAlignment="1">
      <alignment horizontal="center" vertical="center" wrapText="1"/>
    </xf>
    <xf numFmtId="0" fontId="106" fillId="15" borderId="27" xfId="0" applyFont="1" applyFill="1" applyBorder="1" applyAlignment="1">
      <alignment vertical="justify"/>
    </xf>
    <xf numFmtId="168" fontId="107" fillId="15" borderId="6" xfId="0" applyNumberFormat="1" applyFont="1" applyFill="1" applyBorder="1" applyAlignment="1">
      <alignment horizontal="left" vertical="center"/>
    </xf>
    <xf numFmtId="168" fontId="106" fillId="15" borderId="5" xfId="0" applyNumberFormat="1" applyFont="1" applyFill="1" applyBorder="1" applyAlignment="1">
      <alignment horizontal="center" vertical="center" wrapText="1"/>
    </xf>
    <xf numFmtId="168" fontId="106" fillId="15" borderId="100" xfId="0" applyNumberFormat="1" applyFont="1" applyFill="1" applyBorder="1" applyAlignment="1">
      <alignment horizontal="center" vertical="center" wrapText="1"/>
    </xf>
    <xf numFmtId="168" fontId="56" fillId="2" borderId="6" xfId="0" applyNumberFormat="1" applyFont="1" applyFill="1" applyBorder="1" applyAlignment="1">
      <alignment horizontal="left" vertical="center"/>
    </xf>
    <xf numFmtId="168" fontId="35" fillId="0" borderId="5" xfId="0" applyNumberFormat="1" applyFont="1" applyBorder="1" applyAlignment="1">
      <alignment horizontal="center" vertical="center" wrapText="1"/>
    </xf>
    <xf numFmtId="168" fontId="96" fillId="0" borderId="36" xfId="0" applyNumberFormat="1" applyFont="1" applyBorder="1" applyAlignment="1">
      <alignment horizontal="center" vertical="center" wrapText="1"/>
    </xf>
    <xf numFmtId="168" fontId="96" fillId="0" borderId="6" xfId="0" applyNumberFormat="1" applyFont="1" applyBorder="1" applyAlignment="1">
      <alignment horizontal="center" vertical="center" wrapText="1"/>
    </xf>
    <xf numFmtId="168" fontId="56" fillId="2" borderId="6" xfId="0" applyNumberFormat="1" applyFont="1" applyFill="1" applyBorder="1" applyAlignment="1">
      <alignment vertical="center"/>
    </xf>
    <xf numFmtId="168" fontId="35" fillId="2" borderId="5" xfId="0" applyNumberFormat="1" applyFont="1" applyFill="1" applyBorder="1" applyAlignment="1">
      <alignment horizontal="center" vertical="center" wrapText="1"/>
    </xf>
    <xf numFmtId="168" fontId="96" fillId="2" borderId="36" xfId="0" applyNumberFormat="1" applyFont="1" applyFill="1" applyBorder="1" applyAlignment="1">
      <alignment horizontal="center" vertical="center" wrapText="1"/>
    </xf>
    <xf numFmtId="168" fontId="96" fillId="2" borderId="97" xfId="0" applyNumberFormat="1" applyFont="1" applyFill="1" applyBorder="1" applyAlignment="1">
      <alignment horizontal="center" vertical="center" wrapText="1"/>
    </xf>
    <xf numFmtId="168" fontId="56" fillId="2" borderId="97" xfId="0" applyNumberFormat="1" applyFont="1" applyFill="1" applyBorder="1" applyAlignment="1">
      <alignment vertical="center"/>
    </xf>
    <xf numFmtId="168" fontId="35" fillId="2" borderId="26" xfId="0" applyNumberFormat="1" applyFont="1" applyFill="1" applyBorder="1" applyAlignment="1">
      <alignment horizontal="center" vertical="center" wrapText="1"/>
    </xf>
    <xf numFmtId="168" fontId="35" fillId="0" borderId="26" xfId="0" applyNumberFormat="1" applyFont="1" applyBorder="1" applyAlignment="1">
      <alignment horizontal="center" vertical="center" wrapText="1"/>
    </xf>
    <xf numFmtId="168" fontId="96" fillId="0" borderId="129" xfId="0" applyNumberFormat="1" applyFont="1" applyBorder="1" applyAlignment="1">
      <alignment horizontal="center" vertical="center" wrapText="1"/>
    </xf>
    <xf numFmtId="0" fontId="42" fillId="2" borderId="0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168" fontId="102" fillId="5" borderId="25" xfId="0" applyNumberFormat="1" applyFont="1" applyFill="1" applyBorder="1" applyAlignment="1">
      <alignment horizontal="left" vertical="center"/>
    </xf>
    <xf numFmtId="169" fontId="35" fillId="5" borderId="33" xfId="0" applyNumberFormat="1" applyFont="1" applyFill="1" applyBorder="1" applyAlignment="1">
      <alignment horizontal="center" vertical="center" wrapText="1"/>
    </xf>
    <xf numFmtId="171" fontId="96" fillId="5" borderId="17" xfId="0" applyNumberFormat="1" applyFont="1" applyFill="1" applyBorder="1" applyAlignment="1">
      <alignment horizontal="center" vertical="center" wrapText="1"/>
    </xf>
    <xf numFmtId="171" fontId="96" fillId="5" borderId="21" xfId="0" applyNumberFormat="1" applyFont="1" applyFill="1" applyBorder="1" applyAlignment="1">
      <alignment horizontal="center" vertical="center" wrapText="1"/>
    </xf>
    <xf numFmtId="168" fontId="102" fillId="4" borderId="89" xfId="0" applyNumberFormat="1" applyFont="1" applyFill="1" applyBorder="1" applyAlignment="1">
      <alignment vertical="center"/>
    </xf>
    <xf numFmtId="171" fontId="35" fillId="4" borderId="95" xfId="0" applyNumberFormat="1" applyFont="1" applyFill="1" applyBorder="1" applyAlignment="1">
      <alignment horizontal="center" vertical="center" wrapText="1"/>
    </xf>
    <xf numFmtId="171" fontId="96" fillId="4" borderId="73" xfId="0" applyNumberFormat="1" applyFont="1" applyFill="1" applyBorder="1" applyAlignment="1">
      <alignment horizontal="center" vertical="center" wrapText="1"/>
    </xf>
    <xf numFmtId="171" fontId="96" fillId="4" borderId="89" xfId="0" applyNumberFormat="1" applyFont="1" applyFill="1" applyBorder="1" applyAlignment="1">
      <alignment horizontal="center" vertical="center" wrapText="1"/>
    </xf>
    <xf numFmtId="0" fontId="4" fillId="2" borderId="16" xfId="0" quotePrefix="1" applyFont="1" applyFill="1" applyBorder="1" applyAlignment="1">
      <alignment horizontal="center"/>
    </xf>
    <xf numFmtId="0" fontId="42" fillId="2" borderId="16" xfId="0" applyFont="1" applyFill="1" applyBorder="1" applyAlignment="1">
      <alignment horizontal="center"/>
    </xf>
    <xf numFmtId="0" fontId="42" fillId="2" borderId="72" xfId="0" applyFont="1" applyFill="1" applyBorder="1" applyAlignment="1">
      <alignment horizontal="center"/>
    </xf>
    <xf numFmtId="170" fontId="35" fillId="2" borderId="0" xfId="0" applyNumberFormat="1" applyFont="1" applyFill="1" applyBorder="1"/>
    <xf numFmtId="168" fontId="36" fillId="2" borderId="0" xfId="0" applyNumberFormat="1" applyFont="1" applyFill="1" applyBorder="1" applyAlignment="1">
      <alignment horizontal="left"/>
    </xf>
    <xf numFmtId="168" fontId="46" fillId="2" borderId="0" xfId="0" applyNumberFormat="1" applyFont="1" applyFill="1" applyBorder="1" applyAlignment="1">
      <alignment horizontal="left"/>
    </xf>
    <xf numFmtId="168" fontId="7" fillId="9" borderId="0" xfId="0" applyNumberFormat="1" applyFont="1" applyFill="1" applyBorder="1" applyAlignment="1">
      <alignment horizontal="center"/>
    </xf>
    <xf numFmtId="168" fontId="4" fillId="2" borderId="0" xfId="0" applyNumberFormat="1" applyFont="1" applyFill="1" applyBorder="1"/>
    <xf numFmtId="170" fontId="36" fillId="2" borderId="0" xfId="0" applyNumberFormat="1" applyFont="1" applyFill="1"/>
    <xf numFmtId="168" fontId="35" fillId="2" borderId="0" xfId="0" applyNumberFormat="1" applyFont="1" applyFill="1" applyBorder="1" applyAlignment="1">
      <alignment horizontal="left"/>
    </xf>
    <xf numFmtId="168" fontId="0" fillId="3" borderId="0" xfId="0" applyNumberFormat="1" applyFont="1" applyFill="1"/>
    <xf numFmtId="0" fontId="42" fillId="2" borderId="0" xfId="9" applyFont="1" applyFill="1" applyBorder="1" applyAlignment="1">
      <alignment horizontal="left"/>
    </xf>
    <xf numFmtId="0" fontId="39" fillId="3" borderId="0" xfId="9" applyFont="1" applyFill="1" applyBorder="1"/>
    <xf numFmtId="0" fontId="3" fillId="3" borderId="0" xfId="3" applyFont="1" applyFill="1"/>
    <xf numFmtId="0" fontId="4" fillId="2" borderId="2" xfId="9" applyFont="1" applyFill="1" applyBorder="1" applyAlignment="1">
      <alignment horizontal="center"/>
    </xf>
    <xf numFmtId="0" fontId="4" fillId="2" borderId="2" xfId="9" quotePrefix="1" applyFont="1" applyFill="1" applyBorder="1" applyAlignment="1">
      <alignment horizontal="center"/>
    </xf>
    <xf numFmtId="0" fontId="76" fillId="4" borderId="33" xfId="9" quotePrefix="1" applyNumberFormat="1" applyFont="1" applyFill="1" applyBorder="1" applyAlignment="1">
      <alignment horizontal="center"/>
    </xf>
    <xf numFmtId="0" fontId="67" fillId="6" borderId="33" xfId="9" applyFont="1" applyFill="1" applyBorder="1" applyAlignment="1">
      <alignment horizontal="center"/>
    </xf>
    <xf numFmtId="168" fontId="76" fillId="6" borderId="33" xfId="9" applyNumberFormat="1" applyFont="1" applyFill="1" applyBorder="1" applyAlignment="1">
      <alignment horizontal="center"/>
    </xf>
    <xf numFmtId="0" fontId="4" fillId="3" borderId="2" xfId="9" quotePrefix="1" applyFont="1" applyFill="1" applyBorder="1" applyAlignment="1">
      <alignment horizontal="center"/>
    </xf>
    <xf numFmtId="0" fontId="127" fillId="3" borderId="13" xfId="9" quotePrefix="1" applyNumberFormat="1" applyFont="1" applyFill="1" applyBorder="1" applyAlignment="1">
      <alignment horizontal="center"/>
    </xf>
    <xf numFmtId="0" fontId="24" fillId="3" borderId="13" xfId="9" applyFont="1" applyFill="1" applyBorder="1" applyAlignment="1">
      <alignment horizontal="center"/>
    </xf>
    <xf numFmtId="168" fontId="127" fillId="3" borderId="13" xfId="9" applyNumberFormat="1" applyFont="1" applyFill="1" applyBorder="1" applyAlignment="1">
      <alignment horizontal="center"/>
    </xf>
    <xf numFmtId="0" fontId="76" fillId="0" borderId="5" xfId="9" quotePrefix="1" applyNumberFormat="1" applyFont="1" applyFill="1" applyBorder="1" applyAlignment="1">
      <alignment horizontal="center"/>
    </xf>
    <xf numFmtId="168" fontId="76" fillId="0" borderId="5" xfId="9" applyNumberFormat="1" applyFont="1" applyFill="1" applyBorder="1" applyAlignment="1">
      <alignment horizontal="center"/>
    </xf>
    <xf numFmtId="0" fontId="127" fillId="3" borderId="5" xfId="9" quotePrefix="1" applyNumberFormat="1" applyFont="1" applyFill="1" applyBorder="1" applyAlignment="1">
      <alignment horizontal="center"/>
    </xf>
    <xf numFmtId="0" fontId="24" fillId="3" borderId="5" xfId="9" applyFont="1" applyFill="1" applyBorder="1" applyAlignment="1">
      <alignment horizontal="center"/>
    </xf>
    <xf numFmtId="168" fontId="127" fillId="3" borderId="5" xfId="9" applyNumberFormat="1" applyFont="1" applyFill="1" applyBorder="1" applyAlignment="1">
      <alignment horizontal="center"/>
    </xf>
    <xf numFmtId="0" fontId="76" fillId="2" borderId="5" xfId="9" quotePrefix="1" applyNumberFormat="1" applyFont="1" applyFill="1" applyBorder="1" applyAlignment="1">
      <alignment horizontal="center"/>
    </xf>
    <xf numFmtId="168" fontId="76" fillId="2" borderId="5" xfId="9" applyNumberFormat="1" applyFont="1" applyFill="1" applyBorder="1" applyAlignment="1">
      <alignment horizontal="center"/>
    </xf>
    <xf numFmtId="0" fontId="4" fillId="2" borderId="0" xfId="9" quotePrefix="1" applyFont="1" applyFill="1" applyBorder="1" applyAlignment="1">
      <alignment horizontal="center"/>
    </xf>
    <xf numFmtId="166" fontId="76" fillId="2" borderId="0" xfId="9" quotePrefix="1" applyNumberFormat="1" applyFont="1" applyFill="1" applyBorder="1" applyAlignment="1">
      <alignment horizontal="center"/>
    </xf>
    <xf numFmtId="168" fontId="76" fillId="2" borderId="0" xfId="9" applyNumberFormat="1" applyFont="1" applyFill="1" applyBorder="1" applyAlignment="1">
      <alignment horizontal="center"/>
    </xf>
    <xf numFmtId="0" fontId="67" fillId="6" borderId="25" xfId="9" applyFont="1" applyFill="1" applyBorder="1" applyAlignment="1">
      <alignment horizontal="center"/>
    </xf>
    <xf numFmtId="0" fontId="4" fillId="5" borderId="2" xfId="9" quotePrefix="1" applyFont="1" applyFill="1" applyBorder="1" applyAlignment="1">
      <alignment horizontal="center"/>
    </xf>
    <xf numFmtId="0" fontId="76" fillId="2" borderId="26" xfId="9" quotePrefix="1" applyNumberFormat="1" applyFont="1" applyFill="1" applyBorder="1" applyAlignment="1">
      <alignment horizontal="center"/>
    </xf>
    <xf numFmtId="168" fontId="76" fillId="2" borderId="26" xfId="9" applyNumberFormat="1" applyFont="1" applyFill="1" applyBorder="1" applyAlignment="1">
      <alignment horizontal="center"/>
    </xf>
    <xf numFmtId="0" fontId="127" fillId="6" borderId="33" xfId="9" quotePrefix="1" applyNumberFormat="1" applyFont="1" applyFill="1" applyBorder="1" applyAlignment="1">
      <alignment horizontal="center"/>
    </xf>
    <xf numFmtId="0" fontId="133" fillId="6" borderId="25" xfId="9" applyFont="1" applyFill="1" applyBorder="1" applyAlignment="1">
      <alignment horizontal="center"/>
    </xf>
    <xf numFmtId="168" fontId="127" fillId="6" borderId="33" xfId="9" applyNumberFormat="1" applyFont="1" applyFill="1" applyBorder="1" applyAlignment="1">
      <alignment horizontal="center"/>
    </xf>
    <xf numFmtId="0" fontId="127" fillId="3" borderId="26" xfId="9" quotePrefix="1" applyNumberFormat="1" applyFont="1" applyFill="1" applyBorder="1" applyAlignment="1">
      <alignment horizontal="center"/>
    </xf>
    <xf numFmtId="0" fontId="24" fillId="3" borderId="26" xfId="9" applyFont="1" applyFill="1" applyBorder="1" applyAlignment="1">
      <alignment horizontal="center"/>
    </xf>
    <xf numFmtId="168" fontId="127" fillId="3" borderId="26" xfId="9" applyNumberFormat="1" applyFont="1" applyFill="1" applyBorder="1" applyAlignment="1">
      <alignment horizontal="center"/>
    </xf>
    <xf numFmtId="0" fontId="76" fillId="0" borderId="13" xfId="9" quotePrefix="1" applyNumberFormat="1" applyFont="1" applyFill="1" applyBorder="1" applyAlignment="1">
      <alignment horizontal="center"/>
    </xf>
    <xf numFmtId="168" fontId="76" fillId="0" borderId="13" xfId="9" applyNumberFormat="1" applyFont="1" applyFill="1" applyBorder="1" applyAlignment="1">
      <alignment horizontal="center"/>
    </xf>
    <xf numFmtId="0" fontId="76" fillId="0" borderId="52" xfId="9" quotePrefix="1" applyNumberFormat="1" applyFont="1" applyFill="1" applyBorder="1" applyAlignment="1">
      <alignment horizontal="center"/>
    </xf>
    <xf numFmtId="168" fontId="76" fillId="0" borderId="52" xfId="9" applyNumberFormat="1" applyFont="1" applyFill="1" applyBorder="1" applyAlignment="1">
      <alignment horizontal="center"/>
    </xf>
    <xf numFmtId="0" fontId="127" fillId="12" borderId="5" xfId="9" quotePrefix="1" applyNumberFormat="1" applyFont="1" applyFill="1" applyBorder="1" applyAlignment="1">
      <alignment horizontal="center"/>
    </xf>
    <xf numFmtId="0" fontId="24" fillId="12" borderId="5" xfId="9" applyFont="1" applyFill="1" applyBorder="1" applyAlignment="1">
      <alignment horizontal="center"/>
    </xf>
    <xf numFmtId="168" fontId="127" fillId="12" borderId="5" xfId="9" applyNumberFormat="1" applyFont="1" applyFill="1" applyBorder="1" applyAlignment="1">
      <alignment horizontal="center"/>
    </xf>
    <xf numFmtId="166" fontId="76" fillId="2" borderId="22" xfId="9" quotePrefix="1" applyNumberFormat="1" applyFont="1" applyFill="1" applyBorder="1" applyAlignment="1">
      <alignment horizontal="center"/>
    </xf>
    <xf numFmtId="168" fontId="76" fillId="2" borderId="22" xfId="9" applyNumberFormat="1" applyFont="1" applyFill="1" applyBorder="1" applyAlignment="1">
      <alignment horizontal="center"/>
    </xf>
    <xf numFmtId="0" fontId="111" fillId="14" borderId="33" xfId="9" quotePrefix="1" applyNumberFormat="1" applyFont="1" applyFill="1" applyBorder="1" applyAlignment="1">
      <alignment horizontal="center"/>
    </xf>
    <xf numFmtId="0" fontId="134" fillId="14" borderId="25" xfId="9" applyFont="1" applyFill="1" applyBorder="1" applyAlignment="1">
      <alignment horizontal="center"/>
    </xf>
    <xf numFmtId="168" fontId="111" fillId="14" borderId="33" xfId="9" applyNumberFormat="1" applyFont="1" applyFill="1" applyBorder="1" applyAlignment="1">
      <alignment horizontal="center"/>
    </xf>
    <xf numFmtId="0" fontId="111" fillId="3" borderId="5" xfId="9" quotePrefix="1" applyNumberFormat="1" applyFont="1" applyFill="1" applyBorder="1" applyAlignment="1">
      <alignment horizontal="center"/>
    </xf>
    <xf numFmtId="168" fontId="111" fillId="3" borderId="5" xfId="9" applyNumberFormat="1" applyFont="1" applyFill="1" applyBorder="1" applyAlignment="1">
      <alignment horizontal="center"/>
    </xf>
    <xf numFmtId="0" fontId="111" fillId="14" borderId="5" xfId="9" quotePrefix="1" applyNumberFormat="1" applyFont="1" applyFill="1" applyBorder="1" applyAlignment="1">
      <alignment horizontal="center"/>
    </xf>
    <xf numFmtId="0" fontId="24" fillId="14" borderId="5" xfId="9" applyFont="1" applyFill="1" applyBorder="1" applyAlignment="1">
      <alignment horizontal="center"/>
    </xf>
    <xf numFmtId="168" fontId="111" fillId="14" borderId="5" xfId="9" applyNumberFormat="1" applyFont="1" applyFill="1" applyBorder="1" applyAlignment="1">
      <alignment horizontal="center"/>
    </xf>
    <xf numFmtId="0" fontId="111" fillId="14" borderId="52" xfId="9" quotePrefix="1" applyNumberFormat="1" applyFont="1" applyFill="1" applyBorder="1" applyAlignment="1">
      <alignment horizontal="center"/>
    </xf>
    <xf numFmtId="0" fontId="24" fillId="14" borderId="52" xfId="9" applyFont="1" applyFill="1" applyBorder="1" applyAlignment="1">
      <alignment horizontal="center"/>
    </xf>
    <xf numFmtId="168" fontId="111" fillId="14" borderId="52" xfId="9" applyNumberFormat="1" applyFont="1" applyFill="1" applyBorder="1" applyAlignment="1">
      <alignment horizontal="center"/>
    </xf>
    <xf numFmtId="0" fontId="111" fillId="14" borderId="26" xfId="9" quotePrefix="1" applyNumberFormat="1" applyFont="1" applyFill="1" applyBorder="1" applyAlignment="1">
      <alignment horizontal="center"/>
    </xf>
    <xf numFmtId="0" fontId="24" fillId="14" borderId="26" xfId="9" applyFont="1" applyFill="1" applyBorder="1" applyAlignment="1">
      <alignment horizontal="center"/>
    </xf>
    <xf numFmtId="168" fontId="111" fillId="14" borderId="26" xfId="9" applyNumberFormat="1" applyFont="1" applyFill="1" applyBorder="1" applyAlignment="1">
      <alignment horizontal="center"/>
    </xf>
    <xf numFmtId="0" fontId="127" fillId="3" borderId="28" xfId="9" quotePrefix="1" applyNumberFormat="1" applyFont="1" applyFill="1" applyBorder="1" applyAlignment="1">
      <alignment horizontal="center"/>
    </xf>
    <xf numFmtId="0" fontId="24" fillId="3" borderId="28" xfId="9" applyFont="1" applyFill="1" applyBorder="1" applyAlignment="1">
      <alignment horizontal="center"/>
    </xf>
    <xf numFmtId="168" fontId="127" fillId="3" borderId="28" xfId="9" applyNumberFormat="1" applyFont="1" applyFill="1" applyBorder="1" applyAlignment="1">
      <alignment horizontal="center"/>
    </xf>
    <xf numFmtId="0" fontId="46" fillId="6" borderId="25" xfId="9" applyFont="1" applyFill="1" applyBorder="1" applyAlignment="1">
      <alignment horizontal="center"/>
    </xf>
    <xf numFmtId="0" fontId="127" fillId="6" borderId="12" xfId="9" quotePrefix="1" applyNumberFormat="1" applyFont="1" applyFill="1" applyBorder="1" applyAlignment="1">
      <alignment horizontal="center"/>
    </xf>
    <xf numFmtId="0" fontId="133" fillId="6" borderId="107" xfId="9" applyFont="1" applyFill="1" applyBorder="1" applyAlignment="1">
      <alignment horizontal="center"/>
    </xf>
    <xf numFmtId="168" fontId="127" fillId="6" borderId="12" xfId="9" applyNumberFormat="1" applyFont="1" applyFill="1" applyBorder="1" applyAlignment="1">
      <alignment horizontal="center"/>
    </xf>
    <xf numFmtId="166" fontId="76" fillId="2" borderId="5" xfId="9" quotePrefix="1" applyNumberFormat="1" applyFont="1" applyFill="1" applyBorder="1" applyAlignment="1">
      <alignment horizontal="center"/>
    </xf>
    <xf numFmtId="166" fontId="127" fillId="3" borderId="5" xfId="9" quotePrefix="1" applyNumberFormat="1" applyFont="1" applyFill="1" applyBorder="1" applyAlignment="1">
      <alignment horizontal="center"/>
    </xf>
    <xf numFmtId="0" fontId="127" fillId="14" borderId="5" xfId="9" quotePrefix="1" applyNumberFormat="1" applyFont="1" applyFill="1" applyBorder="1" applyAlignment="1">
      <alignment horizontal="center"/>
    </xf>
    <xf numFmtId="168" fontId="127" fillId="14" borderId="5" xfId="9" applyNumberFormat="1" applyFont="1" applyFill="1" applyBorder="1" applyAlignment="1">
      <alignment horizontal="center"/>
    </xf>
    <xf numFmtId="166" fontId="76" fillId="2" borderId="26" xfId="9" quotePrefix="1" applyNumberFormat="1" applyFont="1" applyFill="1" applyBorder="1" applyAlignment="1">
      <alignment horizontal="center"/>
    </xf>
    <xf numFmtId="0" fontId="39" fillId="3" borderId="0" xfId="9" applyFont="1" applyFill="1" applyBorder="1" applyAlignment="1"/>
    <xf numFmtId="0" fontId="1" fillId="3" borderId="0" xfId="9" applyFont="1" applyFill="1" applyAlignment="1"/>
    <xf numFmtId="165" fontId="6" fillId="2" borderId="0" xfId="9" applyNumberFormat="1" applyFont="1" applyFill="1" applyBorder="1" applyAlignment="1">
      <alignment horizontal="center"/>
    </xf>
    <xf numFmtId="0" fontId="42" fillId="5" borderId="104" xfId="9" applyFont="1" applyFill="1" applyBorder="1" applyAlignment="1">
      <alignment horizontal="center"/>
    </xf>
    <xf numFmtId="169" fontId="35" fillId="5" borderId="33" xfId="9" applyNumberFormat="1" applyFont="1" applyFill="1" applyBorder="1" applyAlignment="1">
      <alignment horizontal="center" vertical="center" wrapText="1"/>
    </xf>
    <xf numFmtId="0" fontId="42" fillId="4" borderId="103" xfId="9" applyFont="1" applyFill="1" applyBorder="1" applyAlignment="1">
      <alignment horizontal="center"/>
    </xf>
    <xf numFmtId="171" fontId="35" fillId="4" borderId="95" xfId="9" applyNumberFormat="1" applyFont="1" applyFill="1" applyBorder="1" applyAlignment="1">
      <alignment horizontal="center" vertical="center" wrapText="1"/>
    </xf>
    <xf numFmtId="0" fontId="4" fillId="2" borderId="105" xfId="9" applyFont="1" applyFill="1" applyBorder="1" applyAlignment="1">
      <alignment horizontal="center"/>
    </xf>
    <xf numFmtId="0" fontId="42" fillId="2" borderId="106" xfId="9" applyFont="1" applyFill="1" applyBorder="1" applyAlignment="1">
      <alignment horizontal="left"/>
    </xf>
    <xf numFmtId="174" fontId="76" fillId="4" borderId="114" xfId="0" applyNumberFormat="1" applyFont="1" applyFill="1" applyBorder="1" applyAlignment="1">
      <alignment horizontal="center" vertical="center" wrapText="1"/>
    </xf>
    <xf numFmtId="0" fontId="67" fillId="2" borderId="82" xfId="9" applyFont="1" applyFill="1" applyBorder="1" applyAlignment="1">
      <alignment horizontal="center"/>
    </xf>
    <xf numFmtId="174" fontId="76" fillId="2" borderId="112" xfId="0" applyNumberFormat="1" applyFont="1" applyFill="1" applyBorder="1" applyAlignment="1">
      <alignment horizontal="center" vertical="center"/>
    </xf>
    <xf numFmtId="0" fontId="67" fillId="2" borderId="78" xfId="9" applyFont="1" applyFill="1" applyBorder="1" applyAlignment="1">
      <alignment horizontal="center"/>
    </xf>
    <xf numFmtId="174" fontId="76" fillId="2" borderId="6" xfId="0" applyNumberFormat="1" applyFont="1" applyFill="1" applyBorder="1" applyAlignment="1">
      <alignment horizontal="center" vertical="center"/>
    </xf>
    <xf numFmtId="0" fontId="4" fillId="3" borderId="0" xfId="9" quotePrefix="1" applyFont="1" applyFill="1" applyBorder="1" applyAlignment="1">
      <alignment horizontal="center"/>
    </xf>
    <xf numFmtId="0" fontId="97" fillId="3" borderId="78" xfId="8" applyFont="1" applyFill="1" applyBorder="1" applyAlignment="1">
      <alignment horizontal="left" vertical="center"/>
    </xf>
    <xf numFmtId="174" fontId="25" fillId="3" borderId="100" xfId="0" applyNumberFormat="1" applyFont="1" applyFill="1" applyBorder="1" applyAlignment="1">
      <alignment horizontal="center" vertical="center"/>
    </xf>
    <xf numFmtId="174" fontId="76" fillId="2" borderId="100" xfId="0" applyNumberFormat="1" applyFont="1" applyFill="1" applyBorder="1" applyAlignment="1">
      <alignment horizontal="center" vertical="center"/>
    </xf>
    <xf numFmtId="0" fontId="135" fillId="14" borderId="78" xfId="9" applyFont="1" applyFill="1" applyBorder="1" applyAlignment="1">
      <alignment horizontal="center"/>
    </xf>
    <xf numFmtId="174" fontId="111" fillId="14" borderId="100" xfId="0" applyNumberFormat="1" applyFont="1" applyFill="1" applyBorder="1" applyAlignment="1">
      <alignment horizontal="center" vertical="center"/>
    </xf>
    <xf numFmtId="0" fontId="100" fillId="3" borderId="78" xfId="9" applyFont="1" applyFill="1" applyBorder="1" applyAlignment="1">
      <alignment horizontal="center"/>
    </xf>
    <xf numFmtId="174" fontId="127" fillId="3" borderId="100" xfId="0" applyNumberFormat="1" applyFont="1" applyFill="1" applyBorder="1" applyAlignment="1">
      <alignment horizontal="center" vertical="center"/>
    </xf>
    <xf numFmtId="0" fontId="97" fillId="3" borderId="78" xfId="8" applyFont="1" applyFill="1" applyBorder="1" applyAlignment="1">
      <alignment vertical="center"/>
    </xf>
    <xf numFmtId="0" fontId="46" fillId="2" borderId="78" xfId="9" applyFont="1" applyFill="1" applyBorder="1" applyAlignment="1">
      <alignment horizontal="center"/>
    </xf>
    <xf numFmtId="0" fontId="4" fillId="4" borderId="0" xfId="9" quotePrefix="1" applyFont="1" applyFill="1" applyBorder="1" applyAlignment="1">
      <alignment horizontal="center"/>
    </xf>
    <xf numFmtId="0" fontId="46" fillId="2" borderId="113" xfId="9" applyFont="1" applyFill="1" applyBorder="1" applyAlignment="1">
      <alignment horizontal="center"/>
    </xf>
    <xf numFmtId="174" fontId="76" fillId="2" borderId="77" xfId="0" applyNumberFormat="1" applyFont="1" applyFill="1" applyBorder="1" applyAlignment="1">
      <alignment horizontal="center" vertical="center"/>
    </xf>
    <xf numFmtId="174" fontId="76" fillId="4" borderId="101" xfId="0" applyNumberFormat="1" applyFont="1" applyFill="1" applyBorder="1" applyAlignment="1">
      <alignment horizontal="center" vertical="center"/>
    </xf>
    <xf numFmtId="0" fontId="3" fillId="2" borderId="0" xfId="3" applyFont="1" applyFill="1"/>
    <xf numFmtId="0" fontId="3" fillId="3" borderId="0" xfId="3" applyFont="1" applyFill="1" applyBorder="1"/>
    <xf numFmtId="0" fontId="3" fillId="0" borderId="0" xfId="3" applyFont="1"/>
    <xf numFmtId="0" fontId="3" fillId="0" borderId="0" xfId="3" applyFont="1" applyBorder="1"/>
    <xf numFmtId="0" fontId="1" fillId="2" borderId="0" xfId="0" applyFont="1" applyFill="1" applyProtection="1"/>
    <xf numFmtId="0" fontId="1" fillId="3" borderId="0" xfId="0" applyFont="1" applyFill="1" applyProtection="1"/>
    <xf numFmtId="0" fontId="50" fillId="2" borderId="0" xfId="0" applyFont="1" applyFill="1" applyAlignment="1" applyProtection="1">
      <alignment horizontal="left"/>
    </xf>
    <xf numFmtId="170" fontId="136" fillId="13" borderId="45" xfId="0" applyNumberFormat="1" applyFont="1" applyFill="1" applyBorder="1" applyAlignment="1" applyProtection="1">
      <alignment horizontal="right"/>
    </xf>
    <xf numFmtId="0" fontId="136" fillId="13" borderId="46" xfId="0" applyFont="1" applyFill="1" applyBorder="1" applyAlignment="1" applyProtection="1"/>
    <xf numFmtId="170" fontId="136" fillId="16" borderId="56" xfId="0" applyNumberFormat="1" applyFont="1" applyFill="1" applyBorder="1" applyAlignment="1" applyProtection="1">
      <alignment horizontal="right"/>
    </xf>
    <xf numFmtId="0" fontId="136" fillId="16" borderId="22" xfId="0" applyFont="1" applyFill="1" applyBorder="1" applyAlignment="1" applyProtection="1"/>
    <xf numFmtId="170" fontId="136" fillId="13" borderId="56" xfId="0" applyNumberFormat="1" applyFont="1" applyFill="1" applyBorder="1" applyAlignment="1" applyProtection="1">
      <alignment horizontal="right"/>
    </xf>
    <xf numFmtId="0" fontId="136" fillId="13" borderId="22" xfId="0" applyFont="1" applyFill="1" applyBorder="1" applyAlignment="1" applyProtection="1"/>
    <xf numFmtId="170" fontId="136" fillId="5" borderId="56" xfId="0" applyNumberFormat="1" applyFont="1" applyFill="1" applyBorder="1" applyAlignment="1" applyProtection="1">
      <alignment horizontal="right"/>
    </xf>
    <xf numFmtId="0" fontId="136" fillId="5" borderId="22" xfId="0" applyFont="1" applyFill="1" applyBorder="1" applyAlignment="1" applyProtection="1"/>
    <xf numFmtId="170" fontId="136" fillId="2" borderId="56" xfId="0" applyNumberFormat="1" applyFont="1" applyFill="1" applyBorder="1" applyAlignment="1" applyProtection="1">
      <alignment horizontal="right"/>
    </xf>
    <xf numFmtId="0" fontId="136" fillId="2" borderId="22" xfId="0" applyFont="1" applyFill="1" applyBorder="1" applyAlignment="1" applyProtection="1"/>
    <xf numFmtId="170" fontId="1" fillId="3" borderId="0" xfId="0" applyNumberFormat="1" applyFont="1" applyFill="1" applyAlignment="1" applyProtection="1">
      <alignment horizontal="right"/>
    </xf>
    <xf numFmtId="0" fontId="1" fillId="3" borderId="0" xfId="7" applyFont="1" applyFill="1" applyProtection="1"/>
    <xf numFmtId="172" fontId="9" fillId="0" borderId="44" xfId="7" applyNumberFormat="1" applyFont="1" applyBorder="1" applyAlignment="1" applyProtection="1">
      <alignment horizontal="center" vertical="center"/>
    </xf>
    <xf numFmtId="0" fontId="7" fillId="0" borderId="44" xfId="2" applyFont="1" applyBorder="1" applyAlignment="1" applyProtection="1">
      <alignment vertical="center"/>
    </xf>
    <xf numFmtId="167" fontId="57" fillId="0" borderId="44" xfId="7" applyNumberFormat="1" applyFont="1" applyBorder="1" applyAlignment="1" applyProtection="1">
      <alignment horizontal="center" vertical="center"/>
    </xf>
    <xf numFmtId="172" fontId="9" fillId="5" borderId="36" xfId="7" applyNumberFormat="1" applyFont="1" applyFill="1" applyBorder="1" applyAlignment="1" applyProtection="1">
      <alignment horizontal="center" vertical="center"/>
    </xf>
    <xf numFmtId="0" fontId="7" fillId="5" borderId="36" xfId="2" applyFont="1" applyFill="1" applyBorder="1" applyAlignment="1" applyProtection="1">
      <alignment vertical="center"/>
    </xf>
    <xf numFmtId="167" fontId="57" fillId="5" borderId="36" xfId="7" applyNumberFormat="1" applyFont="1" applyFill="1" applyBorder="1" applyAlignment="1" applyProtection="1">
      <alignment horizontal="center" vertical="center"/>
    </xf>
    <xf numFmtId="172" fontId="9" fillId="0" borderId="36" xfId="7" applyNumberFormat="1" applyFont="1" applyBorder="1" applyAlignment="1" applyProtection="1">
      <alignment horizontal="center" vertical="center"/>
    </xf>
    <xf numFmtId="0" fontId="7" fillId="0" borderId="36" xfId="2" applyFont="1" applyBorder="1" applyAlignment="1" applyProtection="1">
      <alignment vertical="center"/>
    </xf>
    <xf numFmtId="167" fontId="57" fillId="0" borderId="36" xfId="7" applyNumberFormat="1" applyFont="1" applyBorder="1" applyAlignment="1" applyProtection="1">
      <alignment horizontal="center" vertical="center"/>
    </xf>
    <xf numFmtId="172" fontId="25" fillId="3" borderId="36" xfId="7" applyNumberFormat="1" applyFont="1" applyFill="1" applyBorder="1" applyAlignment="1" applyProtection="1">
      <alignment horizontal="center" vertical="center"/>
    </xf>
    <xf numFmtId="0" fontId="96" fillId="3" borderId="36" xfId="2" applyFont="1" applyFill="1" applyBorder="1" applyAlignment="1" applyProtection="1">
      <alignment vertical="center"/>
    </xf>
    <xf numFmtId="167" fontId="137" fillId="3" borderId="36" xfId="7" applyNumberFormat="1" applyFont="1" applyFill="1" applyBorder="1" applyAlignment="1" applyProtection="1">
      <alignment horizontal="center" vertical="center"/>
    </xf>
    <xf numFmtId="172" fontId="25" fillId="15" borderId="36" xfId="7" applyNumberFormat="1" applyFont="1" applyFill="1" applyBorder="1" applyAlignment="1" applyProtection="1">
      <alignment horizontal="center" vertical="center"/>
    </xf>
    <xf numFmtId="0" fontId="96" fillId="15" borderId="36" xfId="2" applyFont="1" applyFill="1" applyBorder="1" applyAlignment="1" applyProtection="1">
      <alignment vertical="center"/>
    </xf>
    <xf numFmtId="167" fontId="137" fillId="15" borderId="36" xfId="7" applyNumberFormat="1" applyFont="1" applyFill="1" applyBorder="1" applyAlignment="1" applyProtection="1">
      <alignment horizontal="center" vertical="center"/>
    </xf>
    <xf numFmtId="0" fontId="7" fillId="13" borderId="36" xfId="2" applyFont="1" applyFill="1" applyBorder="1" applyAlignment="1" applyProtection="1">
      <alignment vertical="center" wrapText="1"/>
    </xf>
    <xf numFmtId="172" fontId="25" fillId="16" borderId="36" xfId="7" applyNumberFormat="1" applyFont="1" applyFill="1" applyBorder="1" applyAlignment="1" applyProtection="1">
      <alignment horizontal="center" vertical="center"/>
    </xf>
    <xf numFmtId="0" fontId="96" fillId="16" borderId="36" xfId="2" applyFont="1" applyFill="1" applyBorder="1" applyAlignment="1" applyProtection="1">
      <alignment vertical="center"/>
    </xf>
    <xf numFmtId="167" fontId="137" fillId="16" borderId="36" xfId="7" applyNumberFormat="1" applyFont="1" applyFill="1" applyBorder="1" applyAlignment="1" applyProtection="1">
      <alignment horizontal="center" vertical="center"/>
    </xf>
    <xf numFmtId="0" fontId="7" fillId="13" borderId="36" xfId="2" applyFont="1" applyFill="1" applyBorder="1" applyAlignment="1" applyProtection="1">
      <alignment vertical="center"/>
    </xf>
    <xf numFmtId="0" fontId="7" fillId="16" borderId="36" xfId="2" applyFont="1" applyFill="1" applyBorder="1" applyAlignment="1" applyProtection="1">
      <alignment vertical="center"/>
    </xf>
    <xf numFmtId="0" fontId="57" fillId="13" borderId="36" xfId="2" applyFont="1" applyFill="1" applyBorder="1" applyAlignment="1" applyProtection="1">
      <alignment vertical="center"/>
    </xf>
    <xf numFmtId="0" fontId="57" fillId="16" borderId="36" xfId="2" applyFont="1" applyFill="1" applyBorder="1" applyAlignment="1" applyProtection="1">
      <alignment vertical="center"/>
    </xf>
    <xf numFmtId="0" fontId="18" fillId="13" borderId="36" xfId="2" applyFont="1" applyFill="1" applyBorder="1" applyAlignment="1" applyProtection="1">
      <alignment vertical="center"/>
    </xf>
    <xf numFmtId="0" fontId="7" fillId="16" borderId="36" xfId="2" applyFont="1" applyFill="1" applyBorder="1" applyAlignment="1" applyProtection="1">
      <alignment vertical="center" wrapText="1"/>
    </xf>
    <xf numFmtId="0" fontId="18" fillId="16" borderId="36" xfId="2" applyFont="1" applyFill="1" applyBorder="1" applyAlignment="1" applyProtection="1">
      <alignment vertical="center"/>
    </xf>
    <xf numFmtId="0" fontId="3" fillId="2" borderId="0" xfId="2" applyFont="1" applyFill="1" applyProtection="1"/>
    <xf numFmtId="0" fontId="3" fillId="2" borderId="72" xfId="2" applyFont="1" applyFill="1" applyBorder="1" applyProtection="1"/>
    <xf numFmtId="173" fontId="3" fillId="2" borderId="0" xfId="2" applyNumberFormat="1" applyFont="1" applyFill="1" applyAlignment="1" applyProtection="1">
      <alignment horizontal="center"/>
    </xf>
    <xf numFmtId="0" fontId="3" fillId="3" borderId="0" xfId="2" applyFont="1" applyFill="1" applyProtection="1"/>
    <xf numFmtId="172" fontId="9" fillId="5" borderId="44" xfId="7" applyNumberFormat="1" applyFont="1" applyFill="1" applyBorder="1" applyAlignment="1" applyProtection="1">
      <alignment horizontal="center" vertical="center"/>
    </xf>
    <xf numFmtId="0" fontId="17" fillId="5" borderId="44" xfId="2" applyFont="1" applyFill="1" applyBorder="1" applyAlignment="1" applyProtection="1">
      <alignment vertical="center"/>
    </xf>
    <xf numFmtId="167" fontId="57" fillId="5" borderId="44" xfId="7" applyNumberFormat="1" applyFont="1" applyFill="1" applyBorder="1" applyAlignment="1" applyProtection="1">
      <alignment horizontal="center" vertical="center"/>
    </xf>
    <xf numFmtId="172" fontId="9" fillId="2" borderId="36" xfId="7" applyNumberFormat="1" applyFont="1" applyFill="1" applyBorder="1" applyAlignment="1" applyProtection="1">
      <alignment horizontal="center" vertical="center"/>
    </xf>
    <xf numFmtId="0" fontId="17" fillId="2" borderId="36" xfId="2" applyFont="1" applyFill="1" applyBorder="1" applyAlignment="1" applyProtection="1">
      <alignment vertical="center"/>
    </xf>
    <xf numFmtId="167" fontId="57" fillId="2" borderId="36" xfId="7" applyNumberFormat="1" applyFont="1" applyFill="1" applyBorder="1" applyAlignment="1" applyProtection="1">
      <alignment horizontal="center" vertical="center"/>
    </xf>
    <xf numFmtId="172" fontId="9" fillId="5" borderId="65" xfId="7" applyNumberFormat="1" applyFont="1" applyFill="1" applyBorder="1" applyAlignment="1" applyProtection="1">
      <alignment horizontal="center" vertical="center"/>
    </xf>
    <xf numFmtId="0" fontId="17" fillId="5" borderId="65" xfId="2" applyFont="1" applyFill="1" applyBorder="1" applyAlignment="1" applyProtection="1">
      <alignment vertical="center"/>
    </xf>
    <xf numFmtId="167" fontId="57" fillId="5" borderId="65" xfId="7" applyNumberFormat="1" applyFont="1" applyFill="1" applyBorder="1" applyAlignment="1" applyProtection="1">
      <alignment horizontal="center" vertical="center"/>
    </xf>
    <xf numFmtId="172" fontId="9" fillId="2" borderId="44" xfId="7" applyNumberFormat="1" applyFont="1" applyFill="1" applyBorder="1" applyAlignment="1" applyProtection="1">
      <alignment horizontal="center" vertical="center"/>
    </xf>
    <xf numFmtId="0" fontId="7" fillId="2" borderId="44" xfId="2" applyFont="1" applyFill="1" applyBorder="1" applyAlignment="1" applyProtection="1">
      <alignment vertical="center"/>
    </xf>
    <xf numFmtId="167" fontId="57" fillId="2" borderId="44" xfId="7" applyNumberFormat="1" applyFont="1" applyFill="1" applyBorder="1" applyAlignment="1" applyProtection="1">
      <alignment horizontal="center" vertical="center"/>
    </xf>
    <xf numFmtId="0" fontId="7" fillId="2" borderId="36" xfId="2" applyFont="1" applyFill="1" applyBorder="1" applyAlignment="1" applyProtection="1">
      <alignment vertical="center"/>
    </xf>
    <xf numFmtId="172" fontId="9" fillId="2" borderId="65" xfId="7" applyNumberFormat="1" applyFont="1" applyFill="1" applyBorder="1" applyAlignment="1" applyProtection="1">
      <alignment horizontal="center" vertical="center"/>
    </xf>
    <xf numFmtId="0" fontId="7" fillId="2" borderId="65" xfId="2" applyFont="1" applyFill="1" applyBorder="1" applyAlignment="1" applyProtection="1">
      <alignment vertical="center"/>
    </xf>
    <xf numFmtId="167" fontId="57" fillId="2" borderId="65" xfId="7" applyNumberFormat="1" applyFont="1" applyFill="1" applyBorder="1" applyAlignment="1" applyProtection="1">
      <alignment horizontal="center" vertical="center"/>
    </xf>
    <xf numFmtId="0" fontId="3" fillId="2" borderId="0" xfId="2" applyFont="1" applyFill="1" applyBorder="1" applyProtection="1"/>
    <xf numFmtId="0" fontId="35" fillId="2" borderId="0" xfId="2" applyFont="1" applyFill="1" applyBorder="1" applyAlignment="1" applyProtection="1">
      <alignment horizontal="right"/>
    </xf>
    <xf numFmtId="0" fontId="36" fillId="2" borderId="0" xfId="2" quotePrefix="1" applyFont="1" applyFill="1" applyAlignment="1" applyProtection="1">
      <alignment horizontal="left"/>
    </xf>
    <xf numFmtId="0" fontId="86" fillId="2" borderId="0" xfId="1" applyFont="1" applyFill="1" applyAlignment="1" applyProtection="1">
      <alignment horizontal="right"/>
    </xf>
    <xf numFmtId="166" fontId="98" fillId="3" borderId="44" xfId="1" quotePrefix="1" applyNumberFormat="1" applyFont="1" applyFill="1" applyBorder="1" applyAlignment="1" applyProtection="1">
      <alignment horizontal="center" vertical="center" wrapText="1"/>
    </xf>
    <xf numFmtId="166" fontId="98" fillId="3" borderId="57" xfId="1" quotePrefix="1" applyNumberFormat="1" applyFont="1" applyFill="1" applyBorder="1" applyAlignment="1" applyProtection="1">
      <alignment horizontal="center" vertical="center" wrapText="1"/>
    </xf>
    <xf numFmtId="0" fontId="128" fillId="2" borderId="36" xfId="1" applyFont="1" applyFill="1" applyBorder="1" applyAlignment="1" applyProtection="1">
      <alignment vertical="center" wrapText="1"/>
    </xf>
    <xf numFmtId="166" fontId="42" fillId="2" borderId="36" xfId="1" quotePrefix="1" applyNumberFormat="1" applyFont="1" applyFill="1" applyBorder="1" applyAlignment="1" applyProtection="1">
      <alignment horizontal="center" vertical="center" wrapText="1"/>
    </xf>
    <xf numFmtId="0" fontId="4" fillId="13" borderId="36" xfId="1" applyFont="1" applyFill="1" applyBorder="1" applyAlignment="1" applyProtection="1">
      <alignment horizontal="left" vertical="center" wrapText="1"/>
    </xf>
    <xf numFmtId="166" fontId="42" fillId="13" borderId="36" xfId="1" quotePrefix="1" applyNumberFormat="1" applyFont="1" applyFill="1" applyBorder="1" applyAlignment="1" applyProtection="1">
      <alignment horizontal="center" vertical="center" wrapText="1"/>
    </xf>
    <xf numFmtId="0" fontId="4" fillId="13" borderId="36" xfId="1" applyFont="1" applyFill="1" applyBorder="1" applyAlignment="1" applyProtection="1">
      <alignment vertical="center" wrapText="1"/>
    </xf>
    <xf numFmtId="0" fontId="4" fillId="16" borderId="36" xfId="1" applyFont="1" applyFill="1" applyBorder="1" applyAlignment="1" applyProtection="1">
      <alignment vertical="center" wrapText="1"/>
    </xf>
    <xf numFmtId="0" fontId="4" fillId="13" borderId="65" xfId="1" applyFont="1" applyFill="1" applyBorder="1" applyAlignment="1" applyProtection="1">
      <alignment vertical="center" wrapText="1"/>
    </xf>
    <xf numFmtId="166" fontId="42" fillId="13" borderId="65" xfId="1" quotePrefix="1" applyNumberFormat="1" applyFont="1" applyFill="1" applyBorder="1" applyAlignment="1" applyProtection="1">
      <alignment horizontal="center" vertical="center" wrapText="1"/>
    </xf>
    <xf numFmtId="0" fontId="35" fillId="2" borderId="0" xfId="2" applyFont="1" applyFill="1" applyBorder="1" applyAlignment="1" applyProtection="1">
      <alignment horizontal="left"/>
    </xf>
    <xf numFmtId="175" fontId="18" fillId="13" borderId="36" xfId="2" applyNumberFormat="1" applyFont="1" applyFill="1" applyBorder="1" applyAlignment="1" applyProtection="1">
      <alignment horizontal="center" vertical="center"/>
    </xf>
    <xf numFmtId="175" fontId="18" fillId="16" borderId="36" xfId="2" applyNumberFormat="1" applyFont="1" applyFill="1" applyBorder="1" applyAlignment="1" applyProtection="1">
      <alignment horizontal="center" vertical="center"/>
    </xf>
    <xf numFmtId="175" fontId="7" fillId="13" borderId="36" xfId="2" applyNumberFormat="1" applyFont="1" applyFill="1" applyBorder="1" applyAlignment="1" applyProtection="1">
      <alignment horizontal="center" vertical="center"/>
    </xf>
    <xf numFmtId="0" fontId="63" fillId="0" borderId="0" xfId="10" applyFont="1"/>
    <xf numFmtId="175" fontId="7" fillId="0" borderId="44" xfId="2" applyNumberFormat="1" applyFont="1" applyBorder="1" applyAlignment="1" applyProtection="1">
      <alignment horizontal="center" vertical="center"/>
    </xf>
    <xf numFmtId="175" fontId="7" fillId="5" borderId="36" xfId="2" applyNumberFormat="1" applyFont="1" applyFill="1" applyBorder="1" applyAlignment="1" applyProtection="1">
      <alignment horizontal="center" vertical="center"/>
    </xf>
    <xf numFmtId="175" fontId="7" fillId="0" borderId="36" xfId="2" applyNumberFormat="1" applyFont="1" applyBorder="1" applyAlignment="1" applyProtection="1">
      <alignment horizontal="center" vertical="center"/>
    </xf>
    <xf numFmtId="175" fontId="96" fillId="3" borderId="36" xfId="2" applyNumberFormat="1" applyFont="1" applyFill="1" applyBorder="1" applyAlignment="1" applyProtection="1">
      <alignment horizontal="center" vertical="center"/>
    </xf>
    <xf numFmtId="175" fontId="96" fillId="15" borderId="36" xfId="2" applyNumberFormat="1" applyFont="1" applyFill="1" applyBorder="1" applyAlignment="1" applyProtection="1">
      <alignment horizontal="center" vertical="center"/>
    </xf>
    <xf numFmtId="175" fontId="96" fillId="16" borderId="36" xfId="2" applyNumberFormat="1" applyFont="1" applyFill="1" applyBorder="1" applyAlignment="1" applyProtection="1">
      <alignment horizontal="center" vertical="center"/>
    </xf>
    <xf numFmtId="175" fontId="7" fillId="16" borderId="36" xfId="2" applyNumberFormat="1" applyFont="1" applyFill="1" applyBorder="1" applyAlignment="1" applyProtection="1">
      <alignment horizontal="center" vertical="center"/>
    </xf>
    <xf numFmtId="172" fontId="25" fillId="18" borderId="36" xfId="7" applyNumberFormat="1" applyFont="1" applyFill="1" applyBorder="1" applyAlignment="1" applyProtection="1">
      <alignment horizontal="center" vertical="center"/>
    </xf>
    <xf numFmtId="0" fontId="137" fillId="18" borderId="36" xfId="2" applyFont="1" applyFill="1" applyBorder="1" applyAlignment="1" applyProtection="1">
      <alignment vertical="center"/>
    </xf>
    <xf numFmtId="175" fontId="96" fillId="18" borderId="36" xfId="2" applyNumberFormat="1" applyFont="1" applyFill="1" applyBorder="1" applyAlignment="1" applyProtection="1">
      <alignment horizontal="center" vertical="center"/>
    </xf>
    <xf numFmtId="167" fontId="137" fillId="18" borderId="36" xfId="7" applyNumberFormat="1" applyFont="1" applyFill="1" applyBorder="1" applyAlignment="1" applyProtection="1">
      <alignment horizontal="center" vertical="center"/>
    </xf>
    <xf numFmtId="175" fontId="3" fillId="2" borderId="0" xfId="2" applyNumberFormat="1" applyFont="1" applyFill="1" applyAlignment="1" applyProtection="1">
      <alignment horizontal="center"/>
    </xf>
    <xf numFmtId="175" fontId="18" fillId="5" borderId="44" xfId="2" applyNumberFormat="1" applyFont="1" applyFill="1" applyBorder="1" applyAlignment="1" applyProtection="1">
      <alignment horizontal="center" vertical="center"/>
    </xf>
    <xf numFmtId="175" fontId="18" fillId="2" borderId="36" xfId="2" applyNumberFormat="1" applyFont="1" applyFill="1" applyBorder="1" applyAlignment="1" applyProtection="1">
      <alignment horizontal="center" vertical="center"/>
    </xf>
    <xf numFmtId="175" fontId="18" fillId="5" borderId="65" xfId="2" applyNumberFormat="1" applyFont="1" applyFill="1" applyBorder="1" applyAlignment="1" applyProtection="1">
      <alignment horizontal="center" vertical="center"/>
    </xf>
    <xf numFmtId="175" fontId="18" fillId="2" borderId="44" xfId="2" applyNumberFormat="1" applyFont="1" applyFill="1" applyBorder="1" applyAlignment="1" applyProtection="1">
      <alignment horizontal="center" vertical="center"/>
    </xf>
    <xf numFmtId="175" fontId="18" fillId="5" borderId="36" xfId="2" applyNumberFormat="1" applyFont="1" applyFill="1" applyBorder="1" applyAlignment="1" applyProtection="1">
      <alignment horizontal="center" vertical="center"/>
    </xf>
    <xf numFmtId="175" fontId="18" fillId="2" borderId="65" xfId="2" applyNumberFormat="1" applyFont="1" applyFill="1" applyBorder="1" applyAlignment="1" applyProtection="1">
      <alignment horizontal="center" vertical="center"/>
    </xf>
    <xf numFmtId="170" fontId="136" fillId="13" borderId="80" xfId="0" applyNumberFormat="1" applyFont="1" applyFill="1" applyBorder="1" applyAlignment="1" applyProtection="1">
      <alignment horizontal="right"/>
    </xf>
    <xf numFmtId="0" fontId="136" fillId="13" borderId="69" xfId="0" applyFont="1" applyFill="1" applyBorder="1" applyAlignment="1" applyProtection="1"/>
    <xf numFmtId="0" fontId="29" fillId="13" borderId="81" xfId="0" applyFont="1" applyFill="1" applyBorder="1" applyProtection="1"/>
    <xf numFmtId="170" fontId="136" fillId="16" borderId="124" xfId="0" applyNumberFormat="1" applyFont="1" applyFill="1" applyBorder="1" applyAlignment="1" applyProtection="1">
      <alignment horizontal="right"/>
    </xf>
    <xf numFmtId="0" fontId="136" fillId="16" borderId="16" xfId="0" applyFont="1" applyFill="1" applyBorder="1" applyAlignment="1" applyProtection="1"/>
    <xf numFmtId="0" fontId="29" fillId="16" borderId="59" xfId="0" applyFont="1" applyFill="1" applyBorder="1" applyProtection="1"/>
    <xf numFmtId="0" fontId="46" fillId="2" borderId="0" xfId="2" applyFont="1" applyFill="1" applyProtection="1"/>
    <xf numFmtId="0" fontId="0" fillId="2" borderId="0" xfId="0" applyFill="1"/>
    <xf numFmtId="0" fontId="0" fillId="3" borderId="0" xfId="0" applyFill="1"/>
    <xf numFmtId="0" fontId="1" fillId="3" borderId="0" xfId="7" applyFill="1"/>
    <xf numFmtId="0" fontId="140" fillId="15" borderId="5" xfId="0" applyFont="1" applyFill="1" applyBorder="1"/>
    <xf numFmtId="165" fontId="141" fillId="15" borderId="5" xfId="0" quotePrefix="1" applyNumberFormat="1" applyFont="1" applyFill="1" applyBorder="1" applyAlignment="1">
      <alignment horizontal="center"/>
    </xf>
    <xf numFmtId="0" fontId="128" fillId="16" borderId="5" xfId="0" applyFont="1" applyFill="1" applyBorder="1"/>
    <xf numFmtId="165" fontId="142" fillId="16" borderId="5" xfId="0" applyNumberFormat="1" applyFont="1" applyFill="1" applyBorder="1" applyAlignment="1">
      <alignment horizontal="center"/>
    </xf>
    <xf numFmtId="165" fontId="142" fillId="16" borderId="5" xfId="0" quotePrefix="1" applyNumberFormat="1" applyFont="1" applyFill="1" applyBorder="1" applyAlignment="1">
      <alignment horizontal="center"/>
    </xf>
    <xf numFmtId="0" fontId="50" fillId="2" borderId="10" xfId="4" applyFont="1" applyFill="1" applyBorder="1"/>
    <xf numFmtId="0" fontId="143" fillId="15" borderId="27" xfId="0" applyFont="1" applyFill="1" applyBorder="1" applyAlignment="1">
      <alignment vertical="justify"/>
    </xf>
    <xf numFmtId="168" fontId="144" fillId="15" borderId="6" xfId="0" applyNumberFormat="1" applyFont="1" applyFill="1" applyBorder="1" applyAlignment="1">
      <alignment horizontal="left" vertical="center"/>
    </xf>
    <xf numFmtId="168" fontId="143" fillId="15" borderId="5" xfId="0" applyNumberFormat="1" applyFont="1" applyFill="1" applyBorder="1" applyAlignment="1">
      <alignment horizontal="center" vertical="center" wrapText="1"/>
    </xf>
    <xf numFmtId="168" fontId="143" fillId="15" borderId="100" xfId="0" applyNumberFormat="1" applyFont="1" applyFill="1" applyBorder="1" applyAlignment="1">
      <alignment horizontal="center" vertical="center" wrapText="1"/>
    </xf>
    <xf numFmtId="165" fontId="146" fillId="15" borderId="5" xfId="0" applyNumberFormat="1" applyFont="1" applyFill="1" applyBorder="1" applyAlignment="1">
      <alignment horizontal="center" vertical="center"/>
    </xf>
    <xf numFmtId="0" fontId="76" fillId="16" borderId="5" xfId="9" quotePrefix="1" applyNumberFormat="1" applyFont="1" applyFill="1" applyBorder="1" applyAlignment="1">
      <alignment horizontal="center"/>
    </xf>
    <xf numFmtId="0" fontId="23" fillId="16" borderId="5" xfId="9" applyFont="1" applyFill="1" applyBorder="1" applyAlignment="1">
      <alignment horizontal="center"/>
    </xf>
    <xf numFmtId="168" fontId="76" fillId="16" borderId="5" xfId="9" applyNumberFormat="1" applyFont="1" applyFill="1" applyBorder="1" applyAlignment="1">
      <alignment horizontal="center"/>
    </xf>
    <xf numFmtId="0" fontId="76" fillId="16" borderId="26" xfId="9" quotePrefix="1" applyNumberFormat="1" applyFont="1" applyFill="1" applyBorder="1" applyAlignment="1">
      <alignment horizontal="center"/>
    </xf>
    <xf numFmtId="0" fontId="23" fillId="16" borderId="26" xfId="9" applyFont="1" applyFill="1" applyBorder="1" applyAlignment="1">
      <alignment horizontal="center"/>
    </xf>
    <xf numFmtId="168" fontId="76" fillId="16" borderId="26" xfId="9" applyNumberFormat="1" applyFont="1" applyFill="1" applyBorder="1" applyAlignment="1">
      <alignment horizontal="center"/>
    </xf>
    <xf numFmtId="0" fontId="141" fillId="19" borderId="5" xfId="9" quotePrefix="1" applyNumberFormat="1" applyFont="1" applyFill="1" applyBorder="1" applyAlignment="1">
      <alignment horizontal="center"/>
    </xf>
    <xf numFmtId="0" fontId="147" fillId="19" borderId="5" xfId="9" applyFont="1" applyFill="1" applyBorder="1" applyAlignment="1">
      <alignment horizontal="center"/>
    </xf>
    <xf numFmtId="168" fontId="141" fillId="19" borderId="5" xfId="9" applyNumberFormat="1" applyFont="1" applyFill="1" applyBorder="1" applyAlignment="1">
      <alignment horizontal="center"/>
    </xf>
    <xf numFmtId="0" fontId="141" fillId="19" borderId="26" xfId="9" quotePrefix="1" applyNumberFormat="1" applyFont="1" applyFill="1" applyBorder="1" applyAlignment="1">
      <alignment horizontal="center"/>
    </xf>
    <xf numFmtId="0" fontId="147" fillId="19" borderId="26" xfId="9" applyFont="1" applyFill="1" applyBorder="1" applyAlignment="1">
      <alignment horizontal="center"/>
    </xf>
    <xf numFmtId="168" fontId="141" fillId="19" borderId="26" xfId="9" applyNumberFormat="1" applyFont="1" applyFill="1" applyBorder="1" applyAlignment="1">
      <alignment horizontal="center"/>
    </xf>
    <xf numFmtId="0" fontId="148" fillId="4" borderId="33" xfId="9" quotePrefix="1" applyNumberFormat="1" applyFont="1" applyFill="1" applyBorder="1" applyAlignment="1">
      <alignment horizontal="center"/>
    </xf>
    <xf numFmtId="0" fontId="149" fillId="6" borderId="25" xfId="9" applyFont="1" applyFill="1" applyBorder="1" applyAlignment="1">
      <alignment horizontal="center"/>
    </xf>
    <xf numFmtId="168" fontId="148" fillId="6" borderId="33" xfId="9" applyNumberFormat="1" applyFont="1" applyFill="1" applyBorder="1" applyAlignment="1">
      <alignment horizontal="center"/>
    </xf>
    <xf numFmtId="0" fontId="3" fillId="2" borderId="0" xfId="2" applyFill="1" applyProtection="1"/>
    <xf numFmtId="0" fontId="3" fillId="3" borderId="0" xfId="2" applyFill="1" applyProtection="1"/>
    <xf numFmtId="0" fontId="151" fillId="2" borderId="0" xfId="2" applyFont="1" applyFill="1" applyProtection="1"/>
    <xf numFmtId="0" fontId="3" fillId="3" borderId="0" xfId="2" applyFill="1" applyAlignment="1" applyProtection="1">
      <alignment horizontal="center"/>
    </xf>
    <xf numFmtId="0" fontId="39" fillId="0" borderId="0" xfId="10"/>
    <xf numFmtId="0" fontId="9" fillId="2" borderId="0" xfId="7" applyFont="1" applyFill="1" applyProtection="1"/>
    <xf numFmtId="0" fontId="1" fillId="3" borderId="0" xfId="7" applyFill="1" applyProtection="1"/>
    <xf numFmtId="172" fontId="155" fillId="15" borderId="36" xfId="7" applyNumberFormat="1" applyFont="1" applyFill="1" applyBorder="1" applyAlignment="1" applyProtection="1">
      <alignment horizontal="center" vertical="center"/>
    </xf>
    <xf numFmtId="0" fontId="156" fillId="15" borderId="36" xfId="2" applyFont="1" applyFill="1" applyBorder="1" applyAlignment="1" applyProtection="1">
      <alignment vertical="center" wrapText="1"/>
    </xf>
    <xf numFmtId="175" fontId="156" fillId="15" borderId="36" xfId="2" applyNumberFormat="1" applyFont="1" applyFill="1" applyBorder="1" applyAlignment="1" applyProtection="1">
      <alignment horizontal="center" vertical="center"/>
    </xf>
    <xf numFmtId="167" fontId="157" fillId="15" borderId="36" xfId="7" applyNumberFormat="1" applyFont="1" applyFill="1" applyBorder="1" applyAlignment="1" applyProtection="1">
      <alignment horizontal="center" vertical="center"/>
    </xf>
    <xf numFmtId="0" fontId="43" fillId="16" borderId="36" xfId="2" applyFont="1" applyFill="1" applyBorder="1" applyAlignment="1" applyProtection="1">
      <alignment vertical="center"/>
    </xf>
    <xf numFmtId="0" fontId="17" fillId="16" borderId="36" xfId="2" applyFont="1" applyFill="1" applyBorder="1" applyAlignment="1" applyProtection="1">
      <alignment vertical="center"/>
    </xf>
    <xf numFmtId="0" fontId="57" fillId="13" borderId="36" xfId="2" applyFont="1" applyFill="1" applyBorder="1" applyAlignment="1" applyProtection="1">
      <alignment vertical="center" wrapText="1"/>
    </xf>
    <xf numFmtId="172" fontId="9" fillId="13" borderId="65" xfId="7" applyNumberFormat="1" applyFont="1" applyFill="1" applyBorder="1" applyAlignment="1" applyProtection="1">
      <alignment horizontal="center" vertical="center"/>
    </xf>
    <xf numFmtId="0" fontId="7" fillId="13" borderId="65" xfId="2" applyFont="1" applyFill="1" applyBorder="1" applyAlignment="1" applyProtection="1">
      <alignment vertical="center"/>
    </xf>
    <xf numFmtId="175" fontId="7" fillId="13" borderId="65" xfId="2" applyNumberFormat="1" applyFont="1" applyFill="1" applyBorder="1" applyAlignment="1" applyProtection="1">
      <alignment horizontal="center" vertical="center"/>
    </xf>
    <xf numFmtId="167" fontId="57" fillId="13" borderId="65" xfId="7" applyNumberFormat="1" applyFont="1" applyFill="1" applyBorder="1" applyAlignment="1" applyProtection="1">
      <alignment horizontal="center" vertical="center"/>
    </xf>
    <xf numFmtId="0" fontId="7" fillId="5" borderId="36" xfId="2" applyFont="1" applyFill="1" applyBorder="1" applyAlignment="1" applyProtection="1">
      <alignment vertical="center" wrapText="1"/>
    </xf>
    <xf numFmtId="0" fontId="57" fillId="5" borderId="36" xfId="2" applyFont="1" applyFill="1" applyBorder="1" applyAlignment="1" applyProtection="1">
      <alignment vertical="center"/>
    </xf>
    <xf numFmtId="0" fontId="7" fillId="5" borderId="44" xfId="2" applyFont="1" applyFill="1" applyBorder="1" applyAlignment="1" applyProtection="1">
      <alignment vertical="center"/>
    </xf>
    <xf numFmtId="175" fontId="7" fillId="5" borderId="44" xfId="2" applyNumberFormat="1" applyFont="1" applyFill="1" applyBorder="1" applyAlignment="1" applyProtection="1">
      <alignment horizontal="center" vertical="center"/>
    </xf>
    <xf numFmtId="172" fontId="9" fillId="16" borderId="65" xfId="7" applyNumberFormat="1" applyFont="1" applyFill="1" applyBorder="1" applyAlignment="1" applyProtection="1">
      <alignment horizontal="center" vertical="center"/>
    </xf>
    <xf numFmtId="175" fontId="7" fillId="16" borderId="65" xfId="2" applyNumberFormat="1" applyFont="1" applyFill="1" applyBorder="1" applyAlignment="1" applyProtection="1">
      <alignment horizontal="center" vertical="center"/>
    </xf>
    <xf numFmtId="167" fontId="57" fillId="16" borderId="65" xfId="7" applyNumberFormat="1" applyFont="1" applyFill="1" applyBorder="1" applyAlignment="1" applyProtection="1">
      <alignment horizontal="center" vertical="center"/>
    </xf>
    <xf numFmtId="0" fontId="57" fillId="16" borderId="65" xfId="2" applyFont="1" applyFill="1" applyBorder="1" applyAlignment="1" applyProtection="1">
      <alignment vertical="center"/>
    </xf>
    <xf numFmtId="165" fontId="158" fillId="5" borderId="15" xfId="0" quotePrefix="1" applyNumberFormat="1" applyFont="1" applyFill="1" applyBorder="1" applyAlignment="1">
      <alignment horizontal="center"/>
    </xf>
    <xf numFmtId="166" fontId="57" fillId="6" borderId="131" xfId="1" applyNumberFormat="1" applyFont="1" applyFill="1" applyBorder="1" applyAlignment="1" applyProtection="1">
      <alignment horizontal="center" vertical="center" wrapText="1"/>
    </xf>
    <xf numFmtId="166" fontId="57" fillId="6" borderId="132" xfId="1" applyNumberFormat="1" applyFont="1" applyFill="1" applyBorder="1" applyAlignment="1" applyProtection="1">
      <alignment horizontal="center" vertical="center" wrapText="1"/>
    </xf>
    <xf numFmtId="166" fontId="57" fillId="6" borderId="133" xfId="1" applyNumberFormat="1" applyFont="1" applyFill="1" applyBorder="1" applyAlignment="1" applyProtection="1">
      <alignment horizontal="center" vertical="center" wrapText="1"/>
    </xf>
    <xf numFmtId="166" fontId="57" fillId="4" borderId="132" xfId="1" applyNumberFormat="1" applyFont="1" applyFill="1" applyBorder="1" applyAlignment="1" applyProtection="1">
      <alignment horizontal="center" vertical="center" wrapText="1"/>
    </xf>
    <xf numFmtId="166" fontId="57" fillId="4" borderId="133" xfId="1" applyNumberFormat="1" applyFont="1" applyFill="1" applyBorder="1" applyAlignment="1" applyProtection="1">
      <alignment horizontal="center" vertical="center" wrapText="1"/>
    </xf>
    <xf numFmtId="166" fontId="35" fillId="2" borderId="63" xfId="1" applyNumberFormat="1" applyFont="1" applyFill="1" applyBorder="1" applyAlignment="1" applyProtection="1">
      <alignment horizontal="center" vertical="center" wrapText="1"/>
    </xf>
    <xf numFmtId="166" fontId="35" fillId="2" borderId="63" xfId="1" quotePrefix="1" applyNumberFormat="1" applyFont="1" applyFill="1" applyBorder="1" applyAlignment="1" applyProtection="1">
      <alignment horizontal="center" vertical="center" wrapText="1"/>
    </xf>
    <xf numFmtId="166" fontId="35" fillId="2" borderId="89" xfId="1" quotePrefix="1" applyNumberFormat="1" applyFont="1" applyFill="1" applyBorder="1" applyAlignment="1" applyProtection="1">
      <alignment horizontal="center" vertical="center" wrapText="1"/>
    </xf>
    <xf numFmtId="166" fontId="87" fillId="6" borderId="115" xfId="1" applyNumberFormat="1" applyFont="1" applyFill="1" applyBorder="1" applyAlignment="1" applyProtection="1">
      <alignment horizontal="center" vertical="center" wrapText="1"/>
    </xf>
    <xf numFmtId="166" fontId="87" fillId="6" borderId="50" xfId="1" applyNumberFormat="1" applyFont="1" applyFill="1" applyBorder="1" applyAlignment="1" applyProtection="1">
      <alignment horizontal="center" vertical="center" wrapText="1"/>
    </xf>
    <xf numFmtId="166" fontId="87" fillId="6" borderId="51" xfId="1" applyNumberFormat="1" applyFont="1" applyFill="1" applyBorder="1" applyAlignment="1" applyProtection="1">
      <alignment horizontal="center" vertical="center" wrapText="1"/>
    </xf>
    <xf numFmtId="166" fontId="87" fillId="2" borderId="104" xfId="1" applyNumberFormat="1" applyFont="1" applyFill="1" applyBorder="1" applyAlignment="1" applyProtection="1">
      <alignment horizontal="center" vertical="center" wrapText="1"/>
    </xf>
    <xf numFmtId="0" fontId="39" fillId="2" borderId="132" xfId="0" applyFont="1" applyFill="1" applyBorder="1" applyAlignment="1">
      <alignment horizontal="center" vertical="center" wrapText="1"/>
    </xf>
    <xf numFmtId="0" fontId="39" fillId="2" borderId="25" xfId="0" applyFont="1" applyFill="1" applyBorder="1" applyAlignment="1">
      <alignment horizontal="center" vertical="center" wrapText="1"/>
    </xf>
    <xf numFmtId="0" fontId="125" fillId="5" borderId="115" xfId="1" applyFont="1" applyFill="1" applyBorder="1" applyAlignment="1" applyProtection="1">
      <alignment horizontal="center"/>
    </xf>
    <xf numFmtId="0" fontId="125" fillId="5" borderId="50" xfId="1" applyFont="1" applyFill="1" applyBorder="1" applyAlignment="1" applyProtection="1">
      <alignment horizontal="center"/>
    </xf>
    <xf numFmtId="0" fontId="125" fillId="5" borderId="51" xfId="1" applyFont="1" applyFill="1" applyBorder="1" applyAlignment="1" applyProtection="1">
      <alignment horizontal="center"/>
    </xf>
    <xf numFmtId="0" fontId="35" fillId="2" borderId="72" xfId="1" applyFont="1" applyFill="1" applyBorder="1" applyAlignment="1" applyProtection="1">
      <alignment horizontal="left"/>
    </xf>
    <xf numFmtId="0" fontId="119" fillId="5" borderId="115" xfId="1" applyFont="1" applyFill="1" applyBorder="1" applyAlignment="1" applyProtection="1">
      <alignment horizontal="center"/>
    </xf>
    <xf numFmtId="0" fontId="119" fillId="5" borderId="50" xfId="1" applyFont="1" applyFill="1" applyBorder="1" applyAlignment="1" applyProtection="1">
      <alignment horizontal="center"/>
    </xf>
    <xf numFmtId="0" fontId="119" fillId="5" borderId="51" xfId="1" applyFont="1" applyFill="1" applyBorder="1" applyAlignment="1" applyProtection="1">
      <alignment horizontal="center"/>
    </xf>
    <xf numFmtId="0" fontId="125" fillId="4" borderId="115" xfId="1" applyFont="1" applyFill="1" applyBorder="1" applyAlignment="1" applyProtection="1">
      <alignment horizontal="center"/>
    </xf>
    <xf numFmtId="0" fontId="125" fillId="4" borderId="50" xfId="1" applyFont="1" applyFill="1" applyBorder="1" applyAlignment="1" applyProtection="1">
      <alignment horizontal="center"/>
    </xf>
    <xf numFmtId="0" fontId="125" fillId="4" borderId="51" xfId="1" applyFont="1" applyFill="1" applyBorder="1" applyAlignment="1" applyProtection="1">
      <alignment horizontal="center"/>
    </xf>
    <xf numFmtId="0" fontId="21" fillId="3" borderId="27" xfId="0" quotePrefix="1" applyFont="1" applyFill="1" applyBorder="1" applyAlignment="1">
      <alignment horizontal="center" vertical="center" wrapText="1"/>
    </xf>
    <xf numFmtId="0" fontId="21" fillId="3" borderId="6" xfId="0" quotePrefix="1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19" fillId="2" borderId="27" xfId="0" applyFont="1" applyFill="1" applyBorder="1" applyAlignment="1">
      <alignment horizontal="left" wrapText="1"/>
    </xf>
    <xf numFmtId="0" fontId="19" fillId="2" borderId="6" xfId="0" applyFont="1" applyFill="1" applyBorder="1" applyAlignment="1">
      <alignment horizontal="left" wrapText="1"/>
    </xf>
    <xf numFmtId="0" fontId="7" fillId="2" borderId="23" xfId="0" applyFont="1" applyFill="1" applyBorder="1" applyAlignment="1">
      <alignment horizontal="center" wrapText="1"/>
    </xf>
    <xf numFmtId="0" fontId="9" fillId="2" borderId="23" xfId="0" applyFont="1" applyFill="1" applyBorder="1" applyAlignment="1">
      <alignment horizontal="center" wrapText="1"/>
    </xf>
    <xf numFmtId="0" fontId="145" fillId="15" borderId="27" xfId="0" applyFont="1" applyFill="1" applyBorder="1" applyAlignment="1">
      <alignment horizontal="left" wrapText="1"/>
    </xf>
    <xf numFmtId="0" fontId="145" fillId="15" borderId="6" xfId="0" applyFont="1" applyFill="1" applyBorder="1" applyAlignment="1">
      <alignment horizontal="left"/>
    </xf>
    <xf numFmtId="0" fontId="109" fillId="11" borderId="27" xfId="0" applyFont="1" applyFill="1" applyBorder="1" applyAlignment="1">
      <alignment horizontal="left"/>
    </xf>
    <xf numFmtId="0" fontId="109" fillId="11" borderId="6" xfId="0" applyFont="1" applyFill="1" applyBorder="1" applyAlignment="1">
      <alignment horizontal="left"/>
    </xf>
    <xf numFmtId="0" fontId="1" fillId="3" borderId="0" xfId="9" applyFont="1" applyFill="1" applyBorder="1" applyAlignment="1">
      <alignment horizontal="left"/>
    </xf>
    <xf numFmtId="0" fontId="1" fillId="3" borderId="0" xfId="9" applyFont="1" applyFill="1" applyAlignment="1">
      <alignment horizontal="left"/>
    </xf>
    <xf numFmtId="0" fontId="1" fillId="3" borderId="0" xfId="9" applyFont="1" applyFill="1" applyBorder="1" applyAlignment="1">
      <alignment horizontal="center"/>
    </xf>
    <xf numFmtId="0" fontId="1" fillId="3" borderId="0" xfId="9" applyFont="1" applyFill="1" applyAlignment="1">
      <alignment horizontal="center"/>
    </xf>
    <xf numFmtId="169" fontId="132" fillId="4" borderId="8" xfId="9" applyNumberFormat="1" applyFont="1" applyFill="1" applyBorder="1" applyAlignment="1">
      <alignment horizontal="center" vertical="center" wrapText="1"/>
    </xf>
    <xf numFmtId="169" fontId="132" fillId="4" borderId="121" xfId="9" applyNumberFormat="1" applyFont="1" applyFill="1" applyBorder="1" applyAlignment="1">
      <alignment horizontal="center" vertical="center" wrapText="1"/>
    </xf>
    <xf numFmtId="0" fontId="46" fillId="4" borderId="8" xfId="9" applyFont="1" applyFill="1" applyBorder="1" applyAlignment="1">
      <alignment horizontal="center" vertical="center" wrapText="1"/>
    </xf>
    <xf numFmtId="0" fontId="46" fillId="4" borderId="121" xfId="9" applyFont="1" applyFill="1" applyBorder="1" applyAlignment="1">
      <alignment horizontal="center" vertical="center" wrapText="1"/>
    </xf>
    <xf numFmtId="0" fontId="18" fillId="2" borderId="0" xfId="7" applyFont="1" applyFill="1" applyBorder="1" applyAlignment="1" applyProtection="1">
      <alignment horizontal="center" wrapText="1"/>
    </xf>
  </cellXfs>
  <cellStyles count="11">
    <cellStyle name="Normal" xfId="0" builtinId="0"/>
    <cellStyle name="Normal_BIN 7301,7311 and 6301" xfId="1"/>
    <cellStyle name="Normal_BIN 7301,7311 and 6301-2003" xfId="2"/>
    <cellStyle name="Normal_Customs-codes-2009" xfId="3"/>
    <cellStyle name="Normal_DDS-06-2006-IBAN-accounts-ANNEXES 2" xfId="10"/>
    <cellStyle name="Normal_EBK_PROJECT_2001-last" xfId="4"/>
    <cellStyle name="Normal_EBK-2002-BANK-draft" xfId="5"/>
    <cellStyle name="Normal_EBK-2002-BANK-draft 2" xfId="6"/>
    <cellStyle name="Normal_EBK-2002-draft" xfId="7"/>
    <cellStyle name="Normal_MTS" xfId="8"/>
    <cellStyle name="Normal_Sheet1" xfId="9"/>
  </cellStyles>
  <dxfs count="0"/>
  <tableStyles count="0" defaultTableStyle="TableStyleMedium2" defaultPivotStyle="PivotStyleLight16"/>
  <colors>
    <mruColors>
      <color rgb="FFFFFFCC"/>
      <color rgb="FFD9D9D9"/>
      <color rgb="FFA50021"/>
      <color rgb="FF00FF00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3</xdr:row>
      <xdr:rowOff>200025</xdr:rowOff>
    </xdr:from>
    <xdr:to>
      <xdr:col>2</xdr:col>
      <xdr:colOff>9525</xdr:colOff>
      <xdr:row>8</xdr:row>
      <xdr:rowOff>114300</xdr:rowOff>
    </xdr:to>
    <xdr:sp macro="" textlink="">
      <xdr:nvSpPr>
        <xdr:cNvPr id="16385" name="Text Box 1"/>
        <xdr:cNvSpPr txBox="1">
          <a:spLocks noChangeArrowheads="1"/>
        </xdr:cNvSpPr>
      </xdr:nvSpPr>
      <xdr:spPr bwMode="auto">
        <a:xfrm>
          <a:off x="171450" y="714375"/>
          <a:ext cx="67722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bg-BG" sz="1800" b="1" i="1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Р Е П У Б Л И К А    Б Ъ Л Г А Р И Я</a:t>
          </a:r>
          <a:endParaRPr lang="bg-BG" sz="1000" b="1" i="1" u="none" strike="noStrike" baseline="0">
            <a:solidFill>
              <a:srgbClr val="000000"/>
            </a:solidFill>
            <a:latin typeface="Times New Roman Cyr"/>
            <a:cs typeface="Times New Roman Cyr"/>
          </a:endParaRPr>
        </a:p>
        <a:p>
          <a:pPr algn="ctr" rtl="0">
            <a:defRPr sz="1000"/>
          </a:pPr>
          <a:r>
            <a:rPr lang="bg-BG" sz="1600" b="1" i="1" u="none" strike="noStrike" baseline="0">
              <a:solidFill>
                <a:srgbClr val="003300"/>
              </a:solidFill>
              <a:latin typeface="Times New Roman Cyr"/>
              <a:cs typeface="Times New Roman Cyr"/>
            </a:rPr>
            <a:t>МИНИСТЕРСТВО НА ФИНАНСИТЕ</a:t>
          </a:r>
          <a:endParaRPr lang="bg-BG" sz="1600" b="0" i="0" u="none" strike="noStrike" baseline="0">
            <a:solidFill>
              <a:srgbClr val="003300"/>
            </a:solidFill>
            <a:latin typeface="Times New Roman CYR"/>
            <a:cs typeface="Times New Roman CYR"/>
          </a:endParaRPr>
        </a:p>
        <a:p>
          <a:pPr algn="ctr" rtl="0">
            <a:defRPr sz="1000"/>
          </a:pPr>
          <a:endParaRPr lang="bg-BG" sz="1400" b="0" i="0" u="none" strike="noStrike" baseline="0">
            <a:solidFill>
              <a:srgbClr val="000000"/>
            </a:solidFill>
            <a:latin typeface="Times New Roman Cyr"/>
            <a:cs typeface="Times New Roman Cyr"/>
          </a:endParaRPr>
        </a:p>
        <a:p>
          <a:pPr algn="ctr" rtl="0">
            <a:defRPr sz="1000"/>
          </a:pPr>
          <a:endParaRPr lang="bg-BG" sz="1400" b="0" i="0" u="none" strike="noStrike" baseline="0">
            <a:solidFill>
              <a:srgbClr val="000000"/>
            </a:solidFill>
            <a:latin typeface="Times New Roman Cyr"/>
            <a:cs typeface="Times New Roman Cyr"/>
          </a:endParaRPr>
        </a:p>
      </xdr:txBody>
    </xdr:sp>
    <xdr:clientData/>
  </xdr:twoCellAnchor>
  <xdr:twoCellAnchor>
    <xdr:from>
      <xdr:col>1</xdr:col>
      <xdr:colOff>161925</xdr:colOff>
      <xdr:row>3</xdr:row>
      <xdr:rowOff>28575</xdr:rowOff>
    </xdr:from>
    <xdr:to>
      <xdr:col>1</xdr:col>
      <xdr:colOff>1143000</xdr:colOff>
      <xdr:row>7</xdr:row>
      <xdr:rowOff>85725</xdr:rowOff>
    </xdr:to>
    <xdr:pic>
      <xdr:nvPicPr>
        <xdr:cNvPr id="16452" name="Picture 2" descr="Герб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542925"/>
          <a:ext cx="98107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51"/>
  <sheetViews>
    <sheetView tabSelected="1" workbookViewId="0"/>
  </sheetViews>
  <sheetFormatPr defaultColWidth="10.28515625" defaultRowHeight="12.75"/>
  <cols>
    <col min="1" max="1" width="1.28515625" style="238" customWidth="1"/>
    <col min="2" max="2" width="102.7109375" style="238" customWidth="1"/>
    <col min="3" max="16384" width="10.28515625" style="238"/>
  </cols>
  <sheetData>
    <row r="1" spans="2:13" ht="7.5" customHeight="1" thickBot="1"/>
    <row r="2" spans="2:13" ht="5.25" customHeight="1" thickBot="1">
      <c r="B2" s="253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</row>
    <row r="3" spans="2:13" ht="27.75" customHeight="1" thickBot="1">
      <c r="B3" s="314"/>
    </row>
    <row r="4" spans="2:13" ht="24.75" customHeight="1" thickTop="1">
      <c r="B4" s="242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</row>
    <row r="5" spans="2:13" ht="14.25" customHeight="1">
      <c r="B5" s="243"/>
    </row>
    <row r="6" spans="2:13" s="240" customFormat="1" ht="19.5" customHeight="1">
      <c r="B6" s="243"/>
    </row>
    <row r="7" spans="2:13" s="240" customFormat="1" ht="16.5" customHeight="1">
      <c r="B7" s="243"/>
    </row>
    <row r="8" spans="2:13" s="240" customFormat="1" ht="9" customHeight="1" thickBot="1">
      <c r="B8" s="244"/>
    </row>
    <row r="9" spans="2:13" s="240" customFormat="1">
      <c r="B9" s="243"/>
    </row>
    <row r="10" spans="2:13" s="240" customFormat="1">
      <c r="B10" s="243"/>
    </row>
    <row r="11" spans="2:13" s="240" customFormat="1" ht="15.75">
      <c r="B11" s="245"/>
      <c r="C11" s="241"/>
      <c r="D11" s="241"/>
      <c r="E11" s="241"/>
      <c r="F11" s="241"/>
      <c r="G11" s="241"/>
      <c r="H11" s="241"/>
      <c r="I11" s="241"/>
      <c r="J11" s="241"/>
      <c r="K11" s="241"/>
      <c r="L11" s="241"/>
      <c r="M11" s="241"/>
    </row>
    <row r="12" spans="2:13" ht="15.75">
      <c r="B12" s="245"/>
      <c r="C12" s="239"/>
      <c r="D12" s="239"/>
      <c r="E12" s="239"/>
      <c r="F12" s="239"/>
      <c r="G12" s="239"/>
      <c r="H12" s="239"/>
      <c r="I12" s="239"/>
      <c r="J12" s="239"/>
      <c r="K12" s="239"/>
      <c r="L12" s="239"/>
      <c r="M12" s="239"/>
    </row>
    <row r="13" spans="2:13" ht="30" customHeight="1" thickBot="1">
      <c r="B13" s="245"/>
      <c r="C13" s="239"/>
      <c r="D13" s="239"/>
      <c r="E13" s="239"/>
      <c r="F13" s="239"/>
      <c r="G13" s="239"/>
      <c r="H13" s="239"/>
      <c r="I13" s="239"/>
      <c r="J13" s="239"/>
      <c r="K13" s="239"/>
      <c r="L13" s="239"/>
      <c r="M13" s="239"/>
    </row>
    <row r="14" spans="2:13" ht="40.5" customHeight="1" thickBot="1">
      <c r="B14" s="315" t="s">
        <v>1642</v>
      </c>
      <c r="C14" s="239"/>
      <c r="D14" s="239"/>
      <c r="E14" s="239"/>
      <c r="F14" s="239"/>
      <c r="G14" s="239"/>
      <c r="H14" s="239"/>
      <c r="I14" s="239"/>
      <c r="J14" s="239"/>
      <c r="K14" s="239"/>
      <c r="L14" s="239"/>
      <c r="M14" s="239"/>
    </row>
    <row r="15" spans="2:13" ht="20.25" customHeight="1">
      <c r="B15" s="263" t="s">
        <v>1288</v>
      </c>
      <c r="C15" s="239"/>
      <c r="D15" s="239"/>
      <c r="E15" s="239"/>
      <c r="F15" s="239"/>
      <c r="G15" s="239"/>
      <c r="H15" s="239"/>
      <c r="I15" s="239"/>
      <c r="J15" s="239"/>
      <c r="K15" s="239"/>
      <c r="L15" s="239"/>
      <c r="M15" s="239"/>
    </row>
    <row r="16" spans="2:13" ht="29.25" customHeight="1">
      <c r="B16" s="246"/>
      <c r="C16" s="239"/>
      <c r="D16" s="239"/>
      <c r="E16" s="239"/>
      <c r="F16" s="239"/>
      <c r="G16" s="239"/>
      <c r="H16" s="239"/>
      <c r="I16" s="239"/>
      <c r="J16" s="239"/>
      <c r="K16" s="239"/>
      <c r="L16" s="239"/>
      <c r="M16" s="239"/>
    </row>
    <row r="17" spans="2:13" ht="20.25" customHeight="1">
      <c r="B17" s="247" t="s">
        <v>236</v>
      </c>
      <c r="C17" s="239"/>
      <c r="D17" s="239"/>
      <c r="E17" s="239"/>
      <c r="F17" s="239"/>
      <c r="G17" s="239"/>
      <c r="H17" s="239"/>
      <c r="I17" s="239"/>
      <c r="J17" s="239"/>
      <c r="K17" s="239"/>
      <c r="L17" s="239"/>
      <c r="M17" s="239"/>
    </row>
    <row r="18" spans="2:13" ht="9" customHeight="1">
      <c r="B18" s="248"/>
      <c r="C18" s="239"/>
      <c r="D18" s="239"/>
      <c r="E18" s="239"/>
      <c r="F18" s="239"/>
      <c r="G18" s="239"/>
      <c r="H18" s="239"/>
      <c r="I18" s="239"/>
      <c r="J18" s="239"/>
      <c r="K18" s="239"/>
      <c r="L18" s="239"/>
      <c r="M18" s="239"/>
    </row>
    <row r="19" spans="2:13" ht="20.25" customHeight="1">
      <c r="B19" s="247" t="s">
        <v>237</v>
      </c>
      <c r="C19" s="239"/>
      <c r="D19" s="239"/>
      <c r="E19" s="239"/>
      <c r="F19" s="239"/>
      <c r="G19" s="239"/>
      <c r="H19" s="239"/>
      <c r="I19" s="239"/>
      <c r="J19" s="239"/>
      <c r="K19" s="239"/>
      <c r="L19" s="239"/>
      <c r="M19" s="239"/>
    </row>
    <row r="20" spans="2:13" ht="9" customHeight="1">
      <c r="B20" s="248"/>
      <c r="C20" s="239"/>
      <c r="D20" s="239"/>
      <c r="E20" s="239"/>
      <c r="F20" s="239"/>
      <c r="G20" s="239"/>
      <c r="H20" s="239"/>
      <c r="I20" s="239"/>
      <c r="J20" s="239"/>
      <c r="K20" s="239"/>
      <c r="L20" s="239"/>
      <c r="M20" s="239"/>
    </row>
    <row r="21" spans="2:13" ht="20.25" customHeight="1">
      <c r="B21" s="247" t="s">
        <v>238</v>
      </c>
      <c r="C21" s="239"/>
      <c r="D21" s="239"/>
      <c r="E21" s="239"/>
      <c r="F21" s="239"/>
      <c r="G21" s="239"/>
      <c r="H21" s="239"/>
      <c r="I21" s="239"/>
      <c r="J21" s="239"/>
      <c r="K21" s="239"/>
      <c r="L21" s="239"/>
      <c r="M21" s="239"/>
    </row>
    <row r="22" spans="2:13" ht="9" customHeight="1">
      <c r="B22" s="248"/>
      <c r="C22" s="239"/>
      <c r="D22" s="239"/>
      <c r="E22" s="239"/>
      <c r="F22" s="239"/>
      <c r="G22" s="239"/>
      <c r="H22" s="239"/>
      <c r="I22" s="239"/>
      <c r="J22" s="239"/>
      <c r="K22" s="239"/>
      <c r="L22" s="239"/>
      <c r="M22" s="239"/>
    </row>
    <row r="23" spans="2:13" ht="20.25" customHeight="1">
      <c r="B23" s="249" t="s">
        <v>239</v>
      </c>
      <c r="C23" s="239"/>
      <c r="D23" s="239"/>
      <c r="E23" s="239"/>
      <c r="F23" s="239"/>
      <c r="G23" s="239"/>
      <c r="H23" s="239"/>
      <c r="I23" s="239"/>
      <c r="J23" s="239"/>
      <c r="K23" s="239"/>
      <c r="L23" s="239"/>
      <c r="M23" s="239"/>
    </row>
    <row r="24" spans="2:13" ht="9" customHeight="1">
      <c r="B24" s="248"/>
      <c r="C24" s="239"/>
      <c r="D24" s="239"/>
      <c r="E24" s="239"/>
      <c r="F24" s="239"/>
      <c r="G24" s="239"/>
      <c r="H24" s="239"/>
      <c r="I24" s="239"/>
      <c r="J24" s="239"/>
      <c r="K24" s="239"/>
      <c r="L24" s="239"/>
      <c r="M24" s="239"/>
    </row>
    <row r="25" spans="2:13" ht="20.25" customHeight="1">
      <c r="B25" s="249" t="s">
        <v>837</v>
      </c>
      <c r="C25" s="239"/>
      <c r="D25" s="239"/>
      <c r="E25" s="239"/>
      <c r="F25" s="239"/>
      <c r="G25" s="239"/>
      <c r="H25" s="239"/>
      <c r="I25" s="239"/>
      <c r="J25" s="239"/>
      <c r="K25" s="239"/>
      <c r="L25" s="239"/>
      <c r="M25" s="239"/>
    </row>
    <row r="26" spans="2:13" ht="20.25" customHeight="1">
      <c r="B26" s="249" t="s">
        <v>331</v>
      </c>
      <c r="C26" s="239"/>
      <c r="D26" s="239"/>
      <c r="E26" s="239"/>
      <c r="F26" s="239"/>
      <c r="G26" s="239"/>
      <c r="H26" s="239"/>
      <c r="I26" s="239"/>
      <c r="J26" s="239"/>
      <c r="K26" s="239"/>
      <c r="L26" s="239"/>
      <c r="M26" s="239"/>
    </row>
    <row r="27" spans="2:13" ht="9" customHeight="1">
      <c r="B27" s="248"/>
      <c r="C27" s="239"/>
      <c r="D27" s="239"/>
      <c r="E27" s="239"/>
      <c r="F27" s="239"/>
      <c r="G27" s="239"/>
      <c r="H27" s="239"/>
      <c r="I27" s="239"/>
      <c r="J27" s="239"/>
      <c r="K27" s="239"/>
      <c r="L27" s="239"/>
      <c r="M27" s="239"/>
    </row>
    <row r="28" spans="2:13" ht="20.25" customHeight="1">
      <c r="B28" s="249" t="s">
        <v>240</v>
      </c>
      <c r="C28" s="239"/>
      <c r="D28" s="239"/>
      <c r="E28" s="239"/>
      <c r="F28" s="239"/>
      <c r="G28" s="239"/>
      <c r="H28" s="239"/>
      <c r="I28" s="239"/>
      <c r="J28" s="239"/>
      <c r="K28" s="239"/>
      <c r="L28" s="239"/>
      <c r="M28" s="239"/>
    </row>
    <row r="29" spans="2:13" ht="9" customHeight="1">
      <c r="B29" s="248"/>
      <c r="C29" s="239"/>
      <c r="D29" s="239"/>
      <c r="E29" s="239"/>
      <c r="F29" s="239"/>
      <c r="G29" s="239"/>
      <c r="H29" s="239"/>
      <c r="I29" s="239"/>
      <c r="J29" s="239"/>
      <c r="K29" s="239"/>
      <c r="L29" s="239"/>
      <c r="M29" s="239"/>
    </row>
    <row r="30" spans="2:13" ht="20.25" customHeight="1">
      <c r="B30" s="249" t="s">
        <v>330</v>
      </c>
      <c r="C30" s="239"/>
      <c r="D30" s="239"/>
      <c r="E30" s="239"/>
      <c r="F30" s="239"/>
      <c r="G30" s="239"/>
      <c r="H30" s="239"/>
      <c r="I30" s="239"/>
      <c r="J30" s="239"/>
      <c r="K30" s="239"/>
      <c r="L30" s="239"/>
      <c r="M30" s="239"/>
    </row>
    <row r="31" spans="2:13" ht="9" customHeight="1">
      <c r="B31" s="248"/>
      <c r="C31" s="239"/>
      <c r="D31" s="239"/>
      <c r="E31" s="239"/>
      <c r="F31" s="239"/>
      <c r="G31" s="239"/>
      <c r="H31" s="239"/>
      <c r="I31" s="239"/>
      <c r="J31" s="239"/>
      <c r="K31" s="239"/>
      <c r="L31" s="239"/>
      <c r="M31" s="239"/>
    </row>
    <row r="32" spans="2:13" ht="20.25" customHeight="1">
      <c r="B32" s="249" t="s">
        <v>241</v>
      </c>
      <c r="C32" s="239"/>
      <c r="D32" s="239"/>
      <c r="E32" s="239"/>
      <c r="F32" s="239"/>
      <c r="G32" s="239"/>
      <c r="H32" s="239"/>
      <c r="I32" s="239"/>
      <c r="J32" s="239"/>
      <c r="K32" s="239"/>
      <c r="L32" s="239"/>
      <c r="M32" s="239"/>
    </row>
    <row r="33" spans="2:13" ht="9" customHeight="1">
      <c r="B33" s="248"/>
      <c r="C33" s="239"/>
      <c r="D33" s="239"/>
      <c r="E33" s="239"/>
      <c r="F33" s="239"/>
      <c r="G33" s="239"/>
      <c r="H33" s="239"/>
      <c r="I33" s="239"/>
      <c r="J33" s="239"/>
      <c r="K33" s="239"/>
      <c r="L33" s="239"/>
      <c r="M33" s="239"/>
    </row>
    <row r="34" spans="2:13" ht="20.25" customHeight="1">
      <c r="B34" s="249" t="s">
        <v>242</v>
      </c>
      <c r="C34" s="239"/>
      <c r="D34" s="239"/>
      <c r="E34" s="239"/>
      <c r="F34" s="239"/>
      <c r="G34" s="239"/>
      <c r="H34" s="239"/>
      <c r="I34" s="239"/>
      <c r="J34" s="239"/>
      <c r="K34" s="239"/>
      <c r="L34" s="239"/>
      <c r="M34" s="239"/>
    </row>
    <row r="35" spans="2:13" ht="9" customHeight="1">
      <c r="B35" s="248"/>
      <c r="C35" s="239"/>
      <c r="D35" s="239"/>
      <c r="E35" s="239"/>
      <c r="F35" s="239"/>
      <c r="G35" s="239"/>
      <c r="H35" s="239"/>
      <c r="I35" s="239"/>
      <c r="J35" s="239"/>
      <c r="K35" s="239"/>
      <c r="L35" s="239"/>
      <c r="M35" s="239"/>
    </row>
    <row r="36" spans="2:13" ht="20.25" customHeight="1">
      <c r="B36" s="249" t="s">
        <v>243</v>
      </c>
      <c r="C36" s="239"/>
      <c r="D36" s="239"/>
      <c r="E36" s="239"/>
      <c r="F36" s="239"/>
      <c r="G36" s="239"/>
      <c r="H36" s="239"/>
      <c r="I36" s="239"/>
      <c r="J36" s="239"/>
      <c r="K36" s="239"/>
      <c r="L36" s="239"/>
      <c r="M36" s="239"/>
    </row>
    <row r="37" spans="2:13" ht="20.25" customHeight="1">
      <c r="B37" s="250" t="s">
        <v>244</v>
      </c>
      <c r="C37" s="239"/>
      <c r="D37" s="239"/>
      <c r="E37" s="239"/>
      <c r="F37" s="239"/>
      <c r="G37" s="239"/>
      <c r="H37" s="239"/>
      <c r="I37" s="239"/>
      <c r="J37" s="239"/>
      <c r="K37" s="239"/>
      <c r="L37" s="239"/>
      <c r="M37" s="239"/>
    </row>
    <row r="38" spans="2:13" ht="9" customHeight="1">
      <c r="B38" s="248"/>
      <c r="C38" s="239"/>
      <c r="D38" s="239"/>
      <c r="E38" s="239"/>
      <c r="F38" s="239"/>
      <c r="G38" s="239"/>
      <c r="H38" s="239"/>
      <c r="I38" s="239"/>
      <c r="J38" s="239"/>
      <c r="K38" s="239"/>
      <c r="L38" s="239"/>
      <c r="M38" s="239"/>
    </row>
    <row r="39" spans="2:13" ht="20.25" customHeight="1">
      <c r="B39" s="249" t="s">
        <v>746</v>
      </c>
      <c r="C39" s="239"/>
      <c r="D39" s="239"/>
      <c r="E39" s="239"/>
      <c r="F39" s="239"/>
      <c r="G39" s="239"/>
      <c r="H39" s="239"/>
      <c r="I39" s="239"/>
      <c r="J39" s="239"/>
      <c r="K39" s="239"/>
      <c r="L39" s="239"/>
      <c r="M39" s="239"/>
    </row>
    <row r="40" spans="2:13" ht="20.25" customHeight="1">
      <c r="B40" s="250" t="s">
        <v>747</v>
      </c>
      <c r="C40" s="239"/>
      <c r="D40" s="239"/>
      <c r="E40" s="239"/>
      <c r="F40" s="239"/>
      <c r="G40" s="239"/>
      <c r="H40" s="239"/>
      <c r="I40" s="239"/>
      <c r="J40" s="239"/>
      <c r="K40" s="239"/>
      <c r="L40" s="239"/>
      <c r="M40" s="239"/>
    </row>
    <row r="41" spans="2:13" ht="20.25" customHeight="1">
      <c r="B41" s="251" t="s">
        <v>1621</v>
      </c>
      <c r="C41" s="239"/>
      <c r="D41" s="239"/>
      <c r="E41" s="239"/>
      <c r="F41" s="239"/>
      <c r="G41" s="239"/>
      <c r="H41" s="239"/>
      <c r="I41" s="239"/>
      <c r="J41" s="239"/>
      <c r="K41" s="239"/>
      <c r="L41" s="239"/>
      <c r="M41" s="239"/>
    </row>
    <row r="42" spans="2:13" ht="20.25" customHeight="1">
      <c r="B42" s="1007" t="s">
        <v>1619</v>
      </c>
      <c r="C42" s="239"/>
      <c r="D42" s="239"/>
      <c r="E42" s="239"/>
      <c r="F42" s="239"/>
      <c r="G42" s="239"/>
      <c r="H42" s="239"/>
      <c r="I42" s="239"/>
      <c r="J42" s="239"/>
      <c r="K42" s="239"/>
      <c r="L42" s="239"/>
      <c r="M42" s="239"/>
    </row>
    <row r="43" spans="2:13" ht="20.25" customHeight="1">
      <c r="B43" s="251" t="s">
        <v>1622</v>
      </c>
      <c r="C43" s="239"/>
      <c r="D43" s="239"/>
      <c r="E43" s="239"/>
      <c r="F43" s="239"/>
      <c r="G43" s="239"/>
      <c r="H43" s="239"/>
      <c r="I43" s="239"/>
      <c r="J43" s="239"/>
      <c r="K43" s="239"/>
      <c r="L43" s="239"/>
      <c r="M43" s="239"/>
    </row>
    <row r="44" spans="2:13" ht="20.25" customHeight="1">
      <c r="B44" s="251" t="s">
        <v>1620</v>
      </c>
      <c r="C44" s="239"/>
      <c r="D44" s="239"/>
      <c r="E44" s="239"/>
      <c r="F44" s="239"/>
      <c r="G44" s="239"/>
      <c r="H44" s="239"/>
      <c r="I44" s="239"/>
      <c r="J44" s="239"/>
      <c r="K44" s="239"/>
      <c r="L44" s="239"/>
      <c r="M44" s="239"/>
    </row>
    <row r="45" spans="2:13" ht="9" customHeight="1">
      <c r="B45" s="248"/>
      <c r="C45" s="239"/>
      <c r="D45" s="239"/>
      <c r="E45" s="239"/>
      <c r="F45" s="239"/>
      <c r="G45" s="239"/>
      <c r="H45" s="239"/>
      <c r="I45" s="239"/>
      <c r="J45" s="239"/>
      <c r="K45" s="239"/>
      <c r="L45" s="239"/>
      <c r="M45" s="239"/>
    </row>
    <row r="46" spans="2:13" ht="20.25" customHeight="1">
      <c r="B46" s="249" t="s">
        <v>1219</v>
      </c>
      <c r="C46" s="239"/>
      <c r="D46" s="239"/>
      <c r="E46" s="239"/>
      <c r="F46" s="239"/>
      <c r="G46" s="239"/>
      <c r="H46" s="239"/>
      <c r="I46" s="239"/>
      <c r="J46" s="239"/>
      <c r="K46" s="239"/>
      <c r="L46" s="239"/>
      <c r="M46" s="239"/>
    </row>
    <row r="47" spans="2:13" ht="20.25" customHeight="1">
      <c r="B47" s="250" t="s">
        <v>1218</v>
      </c>
      <c r="C47" s="239"/>
      <c r="D47" s="239"/>
      <c r="E47" s="239"/>
      <c r="F47" s="239"/>
      <c r="G47" s="239"/>
      <c r="H47" s="239"/>
      <c r="I47" s="239"/>
      <c r="J47" s="239"/>
      <c r="K47" s="239"/>
      <c r="L47" s="239"/>
      <c r="M47" s="239"/>
    </row>
    <row r="48" spans="2:13" ht="16.5" thickBot="1">
      <c r="B48" s="252"/>
      <c r="C48" s="239"/>
      <c r="D48" s="239"/>
      <c r="E48" s="239"/>
      <c r="F48" s="239"/>
      <c r="G48" s="239"/>
      <c r="H48" s="239"/>
      <c r="I48" s="239"/>
      <c r="J48" s="239"/>
      <c r="K48" s="239"/>
      <c r="L48" s="239"/>
      <c r="M48" s="239"/>
    </row>
    <row r="49" spans="2:13" ht="5.25" customHeight="1" thickBot="1">
      <c r="B49" s="253"/>
      <c r="C49" s="239"/>
      <c r="D49" s="239"/>
      <c r="E49" s="239"/>
      <c r="F49" s="239"/>
      <c r="G49" s="239"/>
      <c r="H49" s="239"/>
      <c r="I49" s="239"/>
      <c r="J49" s="239"/>
      <c r="K49" s="239"/>
      <c r="L49" s="239"/>
      <c r="M49" s="239"/>
    </row>
    <row r="50" spans="2:13" ht="15.75">
      <c r="B50" s="239"/>
      <c r="C50" s="239"/>
      <c r="D50" s="239"/>
      <c r="E50" s="239"/>
      <c r="F50" s="239"/>
      <c r="G50" s="239"/>
      <c r="H50" s="239"/>
      <c r="I50" s="239"/>
      <c r="J50" s="239"/>
      <c r="K50" s="239"/>
      <c r="L50" s="239"/>
      <c r="M50" s="239"/>
    </row>
    <row r="51" spans="2:13" ht="15.75">
      <c r="B51" s="239"/>
      <c r="C51" s="239"/>
      <c r="D51" s="239"/>
      <c r="E51" s="239"/>
      <c r="F51" s="239"/>
      <c r="G51" s="239"/>
      <c r="H51" s="239"/>
      <c r="I51" s="239"/>
      <c r="J51" s="239"/>
      <c r="K51" s="239"/>
      <c r="L51" s="239"/>
      <c r="M51" s="239"/>
    </row>
    <row r="52" spans="2:13" ht="15.75">
      <c r="B52" s="239"/>
      <c r="C52" s="239"/>
      <c r="D52" s="239"/>
      <c r="E52" s="239"/>
      <c r="F52" s="239"/>
      <c r="G52" s="239"/>
      <c r="H52" s="239"/>
      <c r="I52" s="239"/>
      <c r="J52" s="239"/>
      <c r="K52" s="239"/>
      <c r="L52" s="239"/>
      <c r="M52" s="239"/>
    </row>
    <row r="53" spans="2:13" ht="15.75">
      <c r="B53" s="239"/>
      <c r="C53" s="239"/>
      <c r="D53" s="239"/>
      <c r="E53" s="239"/>
      <c r="F53" s="239"/>
      <c r="G53" s="239"/>
      <c r="H53" s="239"/>
      <c r="I53" s="239"/>
      <c r="J53" s="239"/>
      <c r="K53" s="239"/>
      <c r="L53" s="239"/>
      <c r="M53" s="239"/>
    </row>
    <row r="54" spans="2:13" ht="15.75">
      <c r="B54" s="239"/>
      <c r="C54" s="239"/>
      <c r="D54" s="239"/>
      <c r="E54" s="239"/>
      <c r="F54" s="239"/>
      <c r="G54" s="239"/>
      <c r="H54" s="239"/>
      <c r="I54" s="239"/>
      <c r="J54" s="239"/>
      <c r="K54" s="239"/>
      <c r="L54" s="239"/>
      <c r="M54" s="239"/>
    </row>
    <row r="55" spans="2:13" ht="15.75">
      <c r="B55" s="239"/>
      <c r="C55" s="239"/>
      <c r="D55" s="239"/>
      <c r="E55" s="239"/>
      <c r="F55" s="239"/>
      <c r="G55" s="239"/>
      <c r="H55" s="239"/>
      <c r="I55" s="239"/>
      <c r="J55" s="239"/>
      <c r="K55" s="239"/>
      <c r="L55" s="239"/>
      <c r="M55" s="239"/>
    </row>
    <row r="56" spans="2:13" ht="15.75">
      <c r="B56" s="239"/>
      <c r="C56" s="239"/>
      <c r="D56" s="239"/>
      <c r="E56" s="239"/>
      <c r="F56" s="239"/>
      <c r="G56" s="239"/>
      <c r="H56" s="239"/>
      <c r="I56" s="239"/>
      <c r="J56" s="239"/>
      <c r="K56" s="239"/>
      <c r="L56" s="239"/>
      <c r="M56" s="239"/>
    </row>
    <row r="57" spans="2:13" ht="15.75">
      <c r="B57" s="239"/>
      <c r="C57" s="239"/>
      <c r="D57" s="239"/>
      <c r="E57" s="239"/>
      <c r="F57" s="239"/>
      <c r="G57" s="239"/>
      <c r="H57" s="239"/>
      <c r="I57" s="239"/>
      <c r="J57" s="239"/>
      <c r="K57" s="239"/>
      <c r="L57" s="239"/>
      <c r="M57" s="239"/>
    </row>
    <row r="58" spans="2:13" ht="15.75">
      <c r="B58" s="239"/>
      <c r="C58" s="239"/>
      <c r="D58" s="239"/>
      <c r="E58" s="239"/>
      <c r="F58" s="239"/>
      <c r="G58" s="239"/>
      <c r="H58" s="239"/>
      <c r="I58" s="239"/>
      <c r="J58" s="239"/>
      <c r="K58" s="239"/>
      <c r="L58" s="239"/>
      <c r="M58" s="239"/>
    </row>
    <row r="59" spans="2:13" ht="15.75">
      <c r="B59" s="239"/>
      <c r="C59" s="239"/>
      <c r="D59" s="239"/>
      <c r="E59" s="239"/>
      <c r="F59" s="239"/>
      <c r="G59" s="239"/>
      <c r="H59" s="239"/>
      <c r="I59" s="239"/>
      <c r="J59" s="239"/>
      <c r="K59" s="239"/>
      <c r="L59" s="239"/>
      <c r="M59" s="239"/>
    </row>
    <row r="60" spans="2:13" ht="15.75">
      <c r="B60" s="239"/>
      <c r="C60" s="239"/>
      <c r="D60" s="239"/>
      <c r="E60" s="239"/>
      <c r="F60" s="239"/>
      <c r="G60" s="239"/>
      <c r="H60" s="239"/>
      <c r="I60" s="239"/>
      <c r="J60" s="239"/>
      <c r="K60" s="239"/>
      <c r="L60" s="239"/>
      <c r="M60" s="239"/>
    </row>
    <row r="61" spans="2:13" ht="15.75">
      <c r="B61" s="239"/>
      <c r="C61" s="239"/>
      <c r="D61" s="239"/>
      <c r="E61" s="239"/>
      <c r="F61" s="239"/>
      <c r="G61" s="239"/>
      <c r="H61" s="239"/>
      <c r="I61" s="239"/>
      <c r="J61" s="239"/>
      <c r="K61" s="239"/>
      <c r="L61" s="239"/>
      <c r="M61" s="239"/>
    </row>
    <row r="62" spans="2:13" ht="15.75">
      <c r="B62" s="239"/>
      <c r="C62" s="239"/>
      <c r="D62" s="239"/>
      <c r="E62" s="239"/>
      <c r="F62" s="239"/>
      <c r="G62" s="239"/>
      <c r="H62" s="239"/>
      <c r="I62" s="239"/>
      <c r="J62" s="239"/>
      <c r="K62" s="239"/>
      <c r="L62" s="239"/>
      <c r="M62" s="239"/>
    </row>
    <row r="63" spans="2:13" ht="15.75">
      <c r="B63" s="239"/>
      <c r="C63" s="239"/>
      <c r="D63" s="239"/>
      <c r="E63" s="239"/>
      <c r="F63" s="239"/>
      <c r="G63" s="239"/>
      <c r="H63" s="239"/>
      <c r="I63" s="239"/>
      <c r="J63" s="239"/>
      <c r="K63" s="239"/>
      <c r="L63" s="239"/>
      <c r="M63" s="239"/>
    </row>
    <row r="64" spans="2:13" ht="15.75">
      <c r="B64" s="239"/>
      <c r="C64" s="239"/>
      <c r="D64" s="239"/>
      <c r="E64" s="239"/>
      <c r="F64" s="239"/>
      <c r="G64" s="239"/>
      <c r="H64" s="239"/>
      <c r="I64" s="239"/>
      <c r="J64" s="239"/>
      <c r="K64" s="239"/>
      <c r="L64" s="239"/>
      <c r="M64" s="239"/>
    </row>
    <row r="65" spans="2:13" ht="15.75">
      <c r="B65" s="239"/>
      <c r="C65" s="239"/>
      <c r="D65" s="239"/>
      <c r="E65" s="239"/>
      <c r="F65" s="239"/>
      <c r="G65" s="239"/>
      <c r="H65" s="239"/>
      <c r="I65" s="239"/>
      <c r="J65" s="239"/>
      <c r="K65" s="239"/>
      <c r="L65" s="239"/>
      <c r="M65" s="239"/>
    </row>
    <row r="66" spans="2:13" ht="15.75">
      <c r="B66" s="239"/>
      <c r="C66" s="239"/>
      <c r="D66" s="239"/>
      <c r="E66" s="239"/>
      <c r="F66" s="239"/>
      <c r="G66" s="239"/>
      <c r="H66" s="239"/>
      <c r="I66" s="239"/>
      <c r="J66" s="239"/>
      <c r="K66" s="239"/>
      <c r="L66" s="239"/>
      <c r="M66" s="239"/>
    </row>
    <row r="67" spans="2:13" ht="15.75">
      <c r="B67" s="239"/>
      <c r="C67" s="239"/>
      <c r="D67" s="239"/>
      <c r="E67" s="239"/>
      <c r="F67" s="239"/>
      <c r="G67" s="239"/>
      <c r="H67" s="239"/>
      <c r="I67" s="239"/>
      <c r="J67" s="239"/>
      <c r="K67" s="239"/>
      <c r="L67" s="239"/>
      <c r="M67" s="239"/>
    </row>
    <row r="68" spans="2:13" ht="15.75">
      <c r="B68" s="239"/>
      <c r="C68" s="239"/>
      <c r="D68" s="239"/>
      <c r="E68" s="239"/>
      <c r="F68" s="239"/>
      <c r="G68" s="239"/>
      <c r="H68" s="239"/>
      <c r="I68" s="239"/>
      <c r="J68" s="239"/>
      <c r="K68" s="239"/>
      <c r="L68" s="239"/>
      <c r="M68" s="239"/>
    </row>
    <row r="69" spans="2:13" ht="15.75">
      <c r="B69" s="239"/>
      <c r="C69" s="239"/>
      <c r="D69" s="239"/>
      <c r="E69" s="239"/>
      <c r="F69" s="239"/>
      <c r="G69" s="239"/>
      <c r="H69" s="239"/>
      <c r="I69" s="239"/>
      <c r="J69" s="239"/>
      <c r="K69" s="239"/>
      <c r="L69" s="239"/>
      <c r="M69" s="239"/>
    </row>
    <row r="70" spans="2:13" ht="15.75">
      <c r="B70" s="239"/>
      <c r="C70" s="239"/>
      <c r="D70" s="239"/>
      <c r="E70" s="239"/>
      <c r="F70" s="239"/>
      <c r="G70" s="239"/>
      <c r="H70" s="239"/>
      <c r="I70" s="239"/>
      <c r="J70" s="239"/>
      <c r="K70" s="239"/>
      <c r="L70" s="239"/>
      <c r="M70" s="239"/>
    </row>
    <row r="71" spans="2:13" ht="15.75">
      <c r="B71" s="239"/>
      <c r="C71" s="239"/>
      <c r="D71" s="239"/>
      <c r="E71" s="239"/>
      <c r="F71" s="239"/>
      <c r="G71" s="239"/>
      <c r="H71" s="239"/>
      <c r="I71" s="239"/>
      <c r="J71" s="239"/>
      <c r="K71" s="239"/>
      <c r="L71" s="239"/>
      <c r="M71" s="239"/>
    </row>
    <row r="72" spans="2:13" ht="15.75">
      <c r="B72" s="239"/>
      <c r="C72" s="239"/>
      <c r="D72" s="239"/>
      <c r="E72" s="239"/>
      <c r="F72" s="239"/>
      <c r="G72" s="239"/>
      <c r="H72" s="239"/>
      <c r="I72" s="239"/>
      <c r="J72" s="239"/>
      <c r="K72" s="239"/>
      <c r="L72" s="239"/>
      <c r="M72" s="239"/>
    </row>
    <row r="73" spans="2:13" ht="15.75">
      <c r="B73" s="239"/>
      <c r="C73" s="239"/>
      <c r="D73" s="239"/>
      <c r="E73" s="239"/>
      <c r="F73" s="239"/>
      <c r="G73" s="239"/>
      <c r="H73" s="239"/>
      <c r="I73" s="239"/>
      <c r="J73" s="239"/>
      <c r="K73" s="239"/>
      <c r="L73" s="239"/>
      <c r="M73" s="239"/>
    </row>
    <row r="74" spans="2:13" ht="15.75">
      <c r="B74" s="239"/>
      <c r="C74" s="239"/>
      <c r="D74" s="239"/>
      <c r="E74" s="239"/>
      <c r="F74" s="239"/>
      <c r="G74" s="239"/>
      <c r="H74" s="239"/>
      <c r="I74" s="239"/>
      <c r="J74" s="239"/>
      <c r="K74" s="239"/>
      <c r="L74" s="239"/>
      <c r="M74" s="239"/>
    </row>
    <row r="75" spans="2:13" ht="15.75">
      <c r="B75" s="239"/>
      <c r="C75" s="239"/>
      <c r="D75" s="239"/>
      <c r="E75" s="239"/>
      <c r="F75" s="239"/>
      <c r="G75" s="239"/>
      <c r="H75" s="239"/>
      <c r="I75" s="239"/>
      <c r="J75" s="239"/>
      <c r="K75" s="239"/>
      <c r="L75" s="239"/>
      <c r="M75" s="239"/>
    </row>
    <row r="76" spans="2:13" ht="15.75">
      <c r="B76" s="239"/>
      <c r="C76" s="239"/>
      <c r="D76" s="239"/>
      <c r="E76" s="239"/>
      <c r="F76" s="239"/>
      <c r="G76" s="239"/>
      <c r="H76" s="239"/>
      <c r="I76" s="239"/>
      <c r="J76" s="239"/>
      <c r="K76" s="239"/>
      <c r="L76" s="239"/>
      <c r="M76" s="239"/>
    </row>
    <row r="77" spans="2:13" ht="15.75">
      <c r="B77" s="239"/>
      <c r="C77" s="239"/>
      <c r="D77" s="239"/>
      <c r="E77" s="239"/>
      <c r="F77" s="239"/>
      <c r="G77" s="239"/>
      <c r="H77" s="239"/>
      <c r="I77" s="239"/>
      <c r="J77" s="239"/>
      <c r="K77" s="239"/>
      <c r="L77" s="239"/>
      <c r="M77" s="239"/>
    </row>
    <row r="78" spans="2:13" ht="15.75">
      <c r="B78" s="239"/>
      <c r="C78" s="239"/>
      <c r="D78" s="239"/>
      <c r="E78" s="239"/>
      <c r="F78" s="239"/>
      <c r="G78" s="239"/>
      <c r="H78" s="239"/>
      <c r="I78" s="239"/>
      <c r="J78" s="239"/>
      <c r="K78" s="239"/>
      <c r="L78" s="239"/>
      <c r="M78" s="239"/>
    </row>
    <row r="79" spans="2:13" ht="15.75">
      <c r="B79" s="239"/>
      <c r="C79" s="239"/>
      <c r="D79" s="239"/>
      <c r="E79" s="239"/>
      <c r="F79" s="239"/>
      <c r="G79" s="239"/>
      <c r="H79" s="239"/>
      <c r="I79" s="239"/>
      <c r="J79" s="239"/>
      <c r="K79" s="239"/>
      <c r="L79" s="239"/>
      <c r="M79" s="239"/>
    </row>
    <row r="80" spans="2:13" ht="15.75">
      <c r="B80" s="239"/>
      <c r="C80" s="239"/>
      <c r="D80" s="239"/>
      <c r="E80" s="239"/>
      <c r="F80" s="239"/>
      <c r="G80" s="239"/>
      <c r="H80" s="239"/>
      <c r="I80" s="239"/>
      <c r="J80" s="239"/>
      <c r="K80" s="239"/>
      <c r="L80" s="239"/>
      <c r="M80" s="239"/>
    </row>
    <row r="81" spans="2:13" ht="15.75">
      <c r="B81" s="239"/>
      <c r="C81" s="239"/>
      <c r="D81" s="239"/>
      <c r="E81" s="239"/>
      <c r="F81" s="239"/>
      <c r="G81" s="239"/>
      <c r="H81" s="239"/>
      <c r="I81" s="239"/>
      <c r="J81" s="239"/>
      <c r="K81" s="239"/>
      <c r="L81" s="239"/>
      <c r="M81" s="239"/>
    </row>
    <row r="82" spans="2:13" ht="15.75">
      <c r="B82" s="239"/>
      <c r="C82" s="239"/>
      <c r="D82" s="239"/>
      <c r="E82" s="239"/>
      <c r="F82" s="239"/>
      <c r="G82" s="239"/>
      <c r="H82" s="239"/>
      <c r="I82" s="239"/>
      <c r="J82" s="239"/>
      <c r="K82" s="239"/>
      <c r="L82" s="239"/>
      <c r="M82" s="239"/>
    </row>
    <row r="83" spans="2:13" ht="15.75">
      <c r="B83" s="239"/>
      <c r="C83" s="239"/>
      <c r="D83" s="239"/>
      <c r="E83" s="239"/>
      <c r="F83" s="239"/>
      <c r="G83" s="239"/>
      <c r="H83" s="239"/>
      <c r="I83" s="239"/>
      <c r="J83" s="239"/>
      <c r="K83" s="239"/>
      <c r="L83" s="239"/>
      <c r="M83" s="239"/>
    </row>
    <row r="84" spans="2:13" ht="15.75">
      <c r="B84" s="239"/>
      <c r="C84" s="239"/>
      <c r="D84" s="239"/>
      <c r="E84" s="239"/>
      <c r="F84" s="239"/>
      <c r="G84" s="239"/>
      <c r="H84" s="239"/>
      <c r="I84" s="239"/>
      <c r="J84" s="239"/>
      <c r="K84" s="239"/>
      <c r="L84" s="239"/>
      <c r="M84" s="239"/>
    </row>
    <row r="85" spans="2:13" ht="15.75">
      <c r="B85" s="239"/>
      <c r="C85" s="239"/>
      <c r="D85" s="239"/>
      <c r="E85" s="239"/>
      <c r="F85" s="239"/>
      <c r="G85" s="239"/>
      <c r="H85" s="239"/>
      <c r="I85" s="239"/>
      <c r="J85" s="239"/>
      <c r="K85" s="239"/>
      <c r="L85" s="239"/>
      <c r="M85" s="239"/>
    </row>
    <row r="86" spans="2:13" ht="15.75">
      <c r="B86" s="239"/>
      <c r="C86" s="239"/>
      <c r="D86" s="239"/>
      <c r="E86" s="239"/>
      <c r="F86" s="239"/>
      <c r="G86" s="239"/>
      <c r="H86" s="239"/>
      <c r="I86" s="239"/>
      <c r="J86" s="239"/>
      <c r="K86" s="239"/>
      <c r="L86" s="239"/>
      <c r="M86" s="239"/>
    </row>
    <row r="87" spans="2:13" ht="15.75">
      <c r="B87" s="239"/>
      <c r="C87" s="239"/>
      <c r="D87" s="239"/>
      <c r="E87" s="239"/>
      <c r="F87" s="239"/>
      <c r="G87" s="239"/>
      <c r="H87" s="239"/>
      <c r="I87" s="239"/>
      <c r="J87" s="239"/>
      <c r="K87" s="239"/>
      <c r="L87" s="239"/>
      <c r="M87" s="239"/>
    </row>
    <row r="88" spans="2:13" ht="15.75">
      <c r="B88" s="239"/>
      <c r="C88" s="239"/>
      <c r="D88" s="239"/>
      <c r="E88" s="239"/>
      <c r="F88" s="239"/>
      <c r="G88" s="239"/>
      <c r="H88" s="239"/>
      <c r="I88" s="239"/>
      <c r="J88" s="239"/>
      <c r="K88" s="239"/>
      <c r="L88" s="239"/>
      <c r="M88" s="239"/>
    </row>
    <row r="89" spans="2:13" ht="15.75">
      <c r="B89" s="239"/>
      <c r="C89" s="239"/>
      <c r="D89" s="239"/>
      <c r="E89" s="239"/>
      <c r="F89" s="239"/>
      <c r="G89" s="239"/>
      <c r="H89" s="239"/>
      <c r="I89" s="239"/>
      <c r="J89" s="239"/>
      <c r="K89" s="239"/>
      <c r="L89" s="239"/>
      <c r="M89" s="239"/>
    </row>
    <row r="90" spans="2:13" ht="15.75">
      <c r="B90" s="239"/>
      <c r="C90" s="239"/>
      <c r="D90" s="239"/>
      <c r="E90" s="239"/>
      <c r="F90" s="239"/>
      <c r="G90" s="239"/>
      <c r="H90" s="239"/>
      <c r="I90" s="239"/>
      <c r="J90" s="239"/>
      <c r="K90" s="239"/>
      <c r="L90" s="239"/>
      <c r="M90" s="239"/>
    </row>
    <row r="91" spans="2:13" ht="15.75">
      <c r="B91" s="239"/>
      <c r="C91" s="239"/>
      <c r="D91" s="239"/>
      <c r="E91" s="239"/>
      <c r="F91" s="239"/>
      <c r="G91" s="239"/>
      <c r="H91" s="239"/>
      <c r="I91" s="239"/>
      <c r="J91" s="239"/>
      <c r="K91" s="239"/>
      <c r="L91" s="239"/>
      <c r="M91" s="239"/>
    </row>
    <row r="92" spans="2:13" ht="15.75">
      <c r="B92" s="239"/>
      <c r="C92" s="239"/>
      <c r="D92" s="239"/>
      <c r="E92" s="239"/>
      <c r="F92" s="239"/>
      <c r="G92" s="239"/>
      <c r="H92" s="239"/>
      <c r="I92" s="239"/>
      <c r="J92" s="239"/>
      <c r="K92" s="239"/>
      <c r="L92" s="239"/>
      <c r="M92" s="239"/>
    </row>
    <row r="93" spans="2:13" ht="15.75">
      <c r="B93" s="239"/>
      <c r="C93" s="239"/>
      <c r="D93" s="239"/>
      <c r="E93" s="239"/>
      <c r="F93" s="239"/>
      <c r="G93" s="239"/>
      <c r="H93" s="239"/>
      <c r="I93" s="239"/>
      <c r="J93" s="239"/>
      <c r="K93" s="239"/>
      <c r="L93" s="239"/>
      <c r="M93" s="239"/>
    </row>
    <row r="94" spans="2:13" ht="15.75">
      <c r="B94" s="239"/>
      <c r="C94" s="239"/>
      <c r="D94" s="239"/>
      <c r="E94" s="239"/>
      <c r="F94" s="239"/>
      <c r="G94" s="239"/>
      <c r="H94" s="239"/>
      <c r="I94" s="239"/>
      <c r="J94" s="239"/>
      <c r="K94" s="239"/>
      <c r="L94" s="239"/>
      <c r="M94" s="239"/>
    </row>
    <row r="95" spans="2:13" ht="15.75">
      <c r="B95" s="239"/>
      <c r="C95" s="239"/>
      <c r="D95" s="239"/>
      <c r="E95" s="239"/>
      <c r="F95" s="239"/>
      <c r="G95" s="239"/>
      <c r="H95" s="239"/>
      <c r="I95" s="239"/>
      <c r="J95" s="239"/>
      <c r="K95" s="239"/>
      <c r="L95" s="239"/>
      <c r="M95" s="239"/>
    </row>
    <row r="96" spans="2:13" ht="15.75">
      <c r="B96" s="239"/>
      <c r="C96" s="239"/>
      <c r="D96" s="239"/>
      <c r="E96" s="239"/>
      <c r="F96" s="239"/>
      <c r="G96" s="239"/>
      <c r="H96" s="239"/>
      <c r="I96" s="239"/>
      <c r="J96" s="239"/>
      <c r="K96" s="239"/>
      <c r="L96" s="239"/>
      <c r="M96" s="239"/>
    </row>
    <row r="97" spans="2:13" ht="15.75">
      <c r="B97" s="239"/>
      <c r="C97" s="239"/>
      <c r="D97" s="239"/>
      <c r="E97" s="239"/>
      <c r="F97" s="239"/>
      <c r="G97" s="239"/>
      <c r="H97" s="239"/>
      <c r="I97" s="239"/>
      <c r="J97" s="239"/>
      <c r="K97" s="239"/>
      <c r="L97" s="239"/>
      <c r="M97" s="239"/>
    </row>
    <row r="98" spans="2:13" ht="15.75">
      <c r="B98" s="239"/>
      <c r="C98" s="239"/>
      <c r="D98" s="239"/>
      <c r="E98" s="239"/>
      <c r="F98" s="239"/>
      <c r="G98" s="239"/>
      <c r="H98" s="239"/>
      <c r="I98" s="239"/>
      <c r="J98" s="239"/>
      <c r="K98" s="239"/>
      <c r="L98" s="239"/>
      <c r="M98" s="239"/>
    </row>
    <row r="99" spans="2:13" ht="15.75">
      <c r="B99" s="239"/>
      <c r="C99" s="239"/>
      <c r="D99" s="239"/>
      <c r="E99" s="239"/>
      <c r="F99" s="239"/>
      <c r="G99" s="239"/>
      <c r="H99" s="239"/>
      <c r="I99" s="239"/>
      <c r="J99" s="239"/>
      <c r="K99" s="239"/>
      <c r="L99" s="239"/>
      <c r="M99" s="239"/>
    </row>
    <row r="100" spans="2:13" ht="15.75">
      <c r="B100" s="239"/>
      <c r="C100" s="239"/>
      <c r="D100" s="239"/>
      <c r="E100" s="239"/>
      <c r="F100" s="239"/>
      <c r="G100" s="239"/>
      <c r="H100" s="239"/>
      <c r="I100" s="239"/>
      <c r="J100" s="239"/>
      <c r="K100" s="239"/>
      <c r="L100" s="239"/>
      <c r="M100" s="239"/>
    </row>
    <row r="101" spans="2:13" ht="15.75">
      <c r="B101" s="239"/>
      <c r="C101" s="239"/>
      <c r="D101" s="239"/>
      <c r="E101" s="239"/>
      <c r="F101" s="239"/>
      <c r="G101" s="239"/>
      <c r="H101" s="239"/>
      <c r="I101" s="239"/>
      <c r="J101" s="239"/>
      <c r="K101" s="239"/>
      <c r="L101" s="239"/>
      <c r="M101" s="239"/>
    </row>
    <row r="102" spans="2:13" ht="15.75">
      <c r="B102" s="239"/>
      <c r="C102" s="239"/>
      <c r="D102" s="239"/>
      <c r="E102" s="239"/>
      <c r="F102" s="239"/>
      <c r="G102" s="239"/>
      <c r="H102" s="239"/>
      <c r="I102" s="239"/>
      <c r="J102" s="239"/>
      <c r="K102" s="239"/>
      <c r="L102" s="239"/>
      <c r="M102" s="239"/>
    </row>
    <row r="103" spans="2:13" ht="15.75">
      <c r="B103" s="239"/>
      <c r="C103" s="239"/>
      <c r="D103" s="239"/>
      <c r="E103" s="239"/>
      <c r="F103" s="239"/>
      <c r="G103" s="239"/>
      <c r="H103" s="239"/>
      <c r="I103" s="239"/>
      <c r="J103" s="239"/>
      <c r="K103" s="239"/>
      <c r="L103" s="239"/>
      <c r="M103" s="239"/>
    </row>
    <row r="104" spans="2:13" ht="15.75">
      <c r="B104" s="239"/>
      <c r="C104" s="239"/>
      <c r="D104" s="239"/>
      <c r="E104" s="239"/>
      <c r="F104" s="239"/>
      <c r="G104" s="239"/>
      <c r="H104" s="239"/>
      <c r="I104" s="239"/>
      <c r="J104" s="239"/>
      <c r="K104" s="239"/>
      <c r="L104" s="239"/>
      <c r="M104" s="239"/>
    </row>
    <row r="105" spans="2:13" ht="15.75">
      <c r="B105" s="239"/>
      <c r="C105" s="239"/>
      <c r="D105" s="239"/>
      <c r="E105" s="239"/>
      <c r="F105" s="239"/>
      <c r="G105" s="239"/>
      <c r="H105" s="239"/>
      <c r="I105" s="239"/>
      <c r="J105" s="239"/>
      <c r="K105" s="239"/>
      <c r="L105" s="239"/>
      <c r="M105" s="239"/>
    </row>
    <row r="106" spans="2:13" ht="15.75">
      <c r="B106" s="239"/>
      <c r="C106" s="239"/>
      <c r="D106" s="239"/>
      <c r="E106" s="239"/>
      <c r="F106" s="239"/>
      <c r="G106" s="239"/>
      <c r="H106" s="239"/>
      <c r="I106" s="239"/>
      <c r="J106" s="239"/>
      <c r="K106" s="239"/>
      <c r="L106" s="239"/>
      <c r="M106" s="239"/>
    </row>
    <row r="107" spans="2:13" ht="15.75">
      <c r="B107" s="239"/>
      <c r="C107" s="239"/>
      <c r="D107" s="239"/>
      <c r="E107" s="239"/>
      <c r="F107" s="239"/>
      <c r="G107" s="239"/>
      <c r="H107" s="239"/>
      <c r="I107" s="239"/>
      <c r="J107" s="239"/>
      <c r="K107" s="239"/>
      <c r="L107" s="239"/>
      <c r="M107" s="239"/>
    </row>
    <row r="108" spans="2:13" ht="15.75">
      <c r="B108" s="239"/>
      <c r="C108" s="239"/>
      <c r="D108" s="239"/>
      <c r="E108" s="239"/>
      <c r="F108" s="239"/>
      <c r="G108" s="239"/>
      <c r="H108" s="239"/>
      <c r="I108" s="239"/>
      <c r="J108" s="239"/>
      <c r="K108" s="239"/>
      <c r="L108" s="239"/>
      <c r="M108" s="239"/>
    </row>
    <row r="109" spans="2:13" ht="15.75">
      <c r="B109" s="239"/>
      <c r="C109" s="239"/>
      <c r="D109" s="239"/>
      <c r="E109" s="239"/>
      <c r="F109" s="239"/>
      <c r="G109" s="239"/>
      <c r="H109" s="239"/>
      <c r="I109" s="239"/>
      <c r="J109" s="239"/>
      <c r="K109" s="239"/>
      <c r="L109" s="239"/>
      <c r="M109" s="239"/>
    </row>
    <row r="110" spans="2:13" ht="15.75">
      <c r="B110" s="239"/>
      <c r="C110" s="239"/>
      <c r="D110" s="239"/>
      <c r="E110" s="239"/>
      <c r="F110" s="239"/>
      <c r="G110" s="239"/>
      <c r="H110" s="239"/>
      <c r="I110" s="239"/>
      <c r="J110" s="239"/>
      <c r="K110" s="239"/>
      <c r="L110" s="239"/>
      <c r="M110" s="239"/>
    </row>
    <row r="111" spans="2:13" ht="15.75">
      <c r="B111" s="239"/>
      <c r="C111" s="239"/>
      <c r="D111" s="239"/>
      <c r="E111" s="239"/>
      <c r="F111" s="239"/>
      <c r="G111" s="239"/>
      <c r="H111" s="239"/>
      <c r="I111" s="239"/>
      <c r="J111" s="239"/>
      <c r="K111" s="239"/>
      <c r="L111" s="239"/>
      <c r="M111" s="239"/>
    </row>
    <row r="112" spans="2:13" ht="15.75">
      <c r="B112" s="239"/>
      <c r="C112" s="239"/>
      <c r="D112" s="239"/>
      <c r="E112" s="239"/>
      <c r="F112" s="239"/>
      <c r="G112" s="239"/>
      <c r="H112" s="239"/>
      <c r="I112" s="239"/>
      <c r="J112" s="239"/>
      <c r="K112" s="239"/>
      <c r="L112" s="239"/>
      <c r="M112" s="239"/>
    </row>
    <row r="113" spans="2:13" ht="15.75">
      <c r="B113" s="239"/>
      <c r="C113" s="239"/>
      <c r="D113" s="239"/>
      <c r="E113" s="239"/>
      <c r="F113" s="239"/>
      <c r="G113" s="239"/>
      <c r="H113" s="239"/>
      <c r="I113" s="239"/>
      <c r="J113" s="239"/>
      <c r="K113" s="239"/>
      <c r="L113" s="239"/>
      <c r="M113" s="239"/>
    </row>
    <row r="114" spans="2:13" ht="15.75">
      <c r="B114" s="239"/>
      <c r="C114" s="239"/>
      <c r="D114" s="239"/>
      <c r="E114" s="239"/>
      <c r="F114" s="239"/>
      <c r="G114" s="239"/>
      <c r="H114" s="239"/>
      <c r="I114" s="239"/>
      <c r="J114" s="239"/>
      <c r="K114" s="239"/>
      <c r="L114" s="239"/>
      <c r="M114" s="239"/>
    </row>
    <row r="115" spans="2:13" ht="15.75">
      <c r="B115" s="239"/>
      <c r="C115" s="239"/>
      <c r="D115" s="239"/>
      <c r="E115" s="239"/>
      <c r="F115" s="239"/>
      <c r="G115" s="239"/>
      <c r="H115" s="239"/>
      <c r="I115" s="239"/>
      <c r="J115" s="239"/>
      <c r="K115" s="239"/>
      <c r="L115" s="239"/>
      <c r="M115" s="239"/>
    </row>
    <row r="116" spans="2:13" ht="15.75">
      <c r="B116" s="239"/>
      <c r="C116" s="239"/>
      <c r="D116" s="239"/>
      <c r="E116" s="239"/>
      <c r="F116" s="239"/>
      <c r="G116" s="239"/>
      <c r="H116" s="239"/>
      <c r="I116" s="239"/>
      <c r="J116" s="239"/>
      <c r="K116" s="239"/>
      <c r="L116" s="239"/>
      <c r="M116" s="239"/>
    </row>
    <row r="117" spans="2:13" ht="15.75">
      <c r="B117" s="239"/>
      <c r="C117" s="239"/>
      <c r="D117" s="239"/>
      <c r="E117" s="239"/>
      <c r="F117" s="239"/>
      <c r="G117" s="239"/>
      <c r="H117" s="239"/>
      <c r="I117" s="239"/>
      <c r="J117" s="239"/>
      <c r="K117" s="239"/>
      <c r="L117" s="239"/>
      <c r="M117" s="239"/>
    </row>
    <row r="118" spans="2:13" ht="15.75">
      <c r="B118" s="239"/>
      <c r="C118" s="239"/>
      <c r="D118" s="239"/>
      <c r="E118" s="239"/>
      <c r="F118" s="239"/>
      <c r="G118" s="239"/>
      <c r="H118" s="239"/>
      <c r="I118" s="239"/>
      <c r="J118" s="239"/>
      <c r="K118" s="239"/>
      <c r="L118" s="239"/>
      <c r="M118" s="239"/>
    </row>
    <row r="119" spans="2:13" ht="15.75">
      <c r="B119" s="239"/>
      <c r="C119" s="239"/>
      <c r="D119" s="239"/>
      <c r="E119" s="239"/>
      <c r="F119" s="239"/>
      <c r="G119" s="239"/>
      <c r="H119" s="239"/>
      <c r="I119" s="239"/>
      <c r="J119" s="239"/>
      <c r="K119" s="239"/>
      <c r="L119" s="239"/>
      <c r="M119" s="239"/>
    </row>
    <row r="120" spans="2:13" ht="15.75">
      <c r="B120" s="239"/>
      <c r="C120" s="239"/>
      <c r="D120" s="239"/>
      <c r="E120" s="239"/>
      <c r="F120" s="239"/>
      <c r="G120" s="239"/>
      <c r="H120" s="239"/>
      <c r="I120" s="239"/>
      <c r="J120" s="239"/>
      <c r="K120" s="239"/>
      <c r="L120" s="239"/>
      <c r="M120" s="239"/>
    </row>
    <row r="121" spans="2:13" ht="15.75">
      <c r="B121" s="239"/>
      <c r="C121" s="239"/>
      <c r="D121" s="239"/>
      <c r="E121" s="239"/>
      <c r="F121" s="239"/>
      <c r="G121" s="239"/>
      <c r="H121" s="239"/>
      <c r="I121" s="239"/>
      <c r="J121" s="239"/>
      <c r="K121" s="239"/>
      <c r="L121" s="239"/>
      <c r="M121" s="239"/>
    </row>
    <row r="122" spans="2:13" ht="15.75">
      <c r="B122" s="239"/>
      <c r="C122" s="239"/>
      <c r="D122" s="239"/>
      <c r="E122" s="239"/>
      <c r="F122" s="239"/>
      <c r="G122" s="239"/>
      <c r="H122" s="239"/>
      <c r="I122" s="239"/>
      <c r="J122" s="239"/>
      <c r="K122" s="239"/>
      <c r="L122" s="239"/>
      <c r="M122" s="239"/>
    </row>
    <row r="123" spans="2:13" ht="15.75">
      <c r="B123" s="239"/>
      <c r="C123" s="239"/>
      <c r="D123" s="239"/>
      <c r="E123" s="239"/>
      <c r="F123" s="239"/>
      <c r="G123" s="239"/>
      <c r="H123" s="239"/>
      <c r="I123" s="239"/>
      <c r="J123" s="239"/>
      <c r="K123" s="239"/>
      <c r="L123" s="239"/>
      <c r="M123" s="239"/>
    </row>
    <row r="124" spans="2:13" ht="15.75">
      <c r="B124" s="239"/>
      <c r="C124" s="239"/>
      <c r="D124" s="239"/>
      <c r="E124" s="239"/>
      <c r="F124" s="239"/>
      <c r="G124" s="239"/>
      <c r="H124" s="239"/>
      <c r="I124" s="239"/>
      <c r="J124" s="239"/>
      <c r="K124" s="239"/>
      <c r="L124" s="239"/>
      <c r="M124" s="239"/>
    </row>
    <row r="125" spans="2:13" ht="15.75">
      <c r="B125" s="239"/>
      <c r="C125" s="239"/>
      <c r="D125" s="239"/>
      <c r="E125" s="239"/>
      <c r="F125" s="239"/>
      <c r="G125" s="239"/>
      <c r="H125" s="239"/>
      <c r="I125" s="239"/>
      <c r="J125" s="239"/>
      <c r="K125" s="239"/>
      <c r="L125" s="239"/>
      <c r="M125" s="239"/>
    </row>
    <row r="126" spans="2:13" ht="15.75">
      <c r="B126" s="239"/>
      <c r="C126" s="239"/>
      <c r="D126" s="239"/>
      <c r="E126" s="239"/>
      <c r="F126" s="239"/>
      <c r="G126" s="239"/>
      <c r="H126" s="239"/>
      <c r="I126" s="239"/>
      <c r="J126" s="239"/>
      <c r="K126" s="239"/>
      <c r="L126" s="239"/>
      <c r="M126" s="239"/>
    </row>
    <row r="127" spans="2:13" ht="15.75">
      <c r="B127" s="239"/>
      <c r="C127" s="239"/>
      <c r="D127" s="239"/>
      <c r="E127" s="239"/>
      <c r="F127" s="239"/>
      <c r="G127" s="239"/>
      <c r="H127" s="239"/>
      <c r="I127" s="239"/>
      <c r="J127" s="239"/>
      <c r="K127" s="239"/>
      <c r="L127" s="239"/>
      <c r="M127" s="239"/>
    </row>
    <row r="128" spans="2:13" ht="15.75">
      <c r="B128" s="239"/>
      <c r="C128" s="239"/>
      <c r="D128" s="239"/>
      <c r="E128" s="239"/>
      <c r="F128" s="239"/>
      <c r="G128" s="239"/>
      <c r="H128" s="239"/>
      <c r="I128" s="239"/>
      <c r="J128" s="239"/>
      <c r="K128" s="239"/>
      <c r="L128" s="239"/>
      <c r="M128" s="239"/>
    </row>
    <row r="129" spans="2:13" ht="15.75">
      <c r="B129" s="239"/>
      <c r="C129" s="239"/>
      <c r="D129" s="239"/>
      <c r="E129" s="239"/>
      <c r="F129" s="239"/>
      <c r="G129" s="239"/>
      <c r="H129" s="239"/>
      <c r="I129" s="239"/>
      <c r="J129" s="239"/>
      <c r="K129" s="239"/>
      <c r="L129" s="239"/>
      <c r="M129" s="239"/>
    </row>
    <row r="130" spans="2:13" ht="15.75">
      <c r="B130" s="239"/>
      <c r="C130" s="239"/>
      <c r="D130" s="239"/>
      <c r="E130" s="239"/>
      <c r="F130" s="239"/>
      <c r="G130" s="239"/>
      <c r="H130" s="239"/>
      <c r="I130" s="239"/>
      <c r="J130" s="239"/>
      <c r="K130" s="239"/>
      <c r="L130" s="239"/>
      <c r="M130" s="239"/>
    </row>
    <row r="131" spans="2:13" ht="15.75">
      <c r="B131" s="239"/>
      <c r="C131" s="239"/>
      <c r="D131" s="239"/>
      <c r="E131" s="239"/>
      <c r="F131" s="239"/>
      <c r="G131" s="239"/>
      <c r="H131" s="239"/>
      <c r="I131" s="239"/>
      <c r="J131" s="239"/>
      <c r="K131" s="239"/>
      <c r="L131" s="239"/>
      <c r="M131" s="239"/>
    </row>
    <row r="132" spans="2:13" ht="15.75">
      <c r="B132" s="239"/>
      <c r="C132" s="239"/>
      <c r="D132" s="239"/>
      <c r="E132" s="239"/>
      <c r="F132" s="239"/>
      <c r="G132" s="239"/>
      <c r="H132" s="239"/>
      <c r="I132" s="239"/>
      <c r="J132" s="239"/>
      <c r="K132" s="239"/>
      <c r="L132" s="239"/>
      <c r="M132" s="239"/>
    </row>
    <row r="133" spans="2:13" ht="15.75">
      <c r="B133" s="239"/>
      <c r="C133" s="239"/>
      <c r="D133" s="239"/>
      <c r="E133" s="239"/>
      <c r="F133" s="239"/>
      <c r="G133" s="239"/>
      <c r="H133" s="239"/>
      <c r="I133" s="239"/>
      <c r="J133" s="239"/>
      <c r="K133" s="239"/>
      <c r="L133" s="239"/>
      <c r="M133" s="239"/>
    </row>
    <row r="134" spans="2:13" ht="15.75">
      <c r="B134" s="239"/>
      <c r="C134" s="239"/>
      <c r="D134" s="239"/>
      <c r="E134" s="239"/>
      <c r="F134" s="239"/>
      <c r="G134" s="239"/>
      <c r="H134" s="239"/>
      <c r="I134" s="239"/>
      <c r="J134" s="239"/>
      <c r="K134" s="239"/>
      <c r="L134" s="239"/>
      <c r="M134" s="239"/>
    </row>
    <row r="135" spans="2:13" ht="15.75">
      <c r="B135" s="239"/>
      <c r="C135" s="239"/>
      <c r="D135" s="239"/>
      <c r="E135" s="239"/>
      <c r="F135" s="239"/>
      <c r="G135" s="239"/>
      <c r="H135" s="239"/>
      <c r="I135" s="239"/>
      <c r="J135" s="239"/>
      <c r="K135" s="239"/>
      <c r="L135" s="239"/>
      <c r="M135" s="239"/>
    </row>
    <row r="136" spans="2:13" ht="15.75">
      <c r="B136" s="239"/>
      <c r="C136" s="239"/>
      <c r="D136" s="239"/>
      <c r="E136" s="239"/>
      <c r="F136" s="239"/>
      <c r="G136" s="239"/>
      <c r="H136" s="239"/>
      <c r="I136" s="239"/>
      <c r="J136" s="239"/>
      <c r="K136" s="239"/>
      <c r="L136" s="239"/>
      <c r="M136" s="239"/>
    </row>
    <row r="137" spans="2:13" ht="15.75">
      <c r="B137" s="239"/>
      <c r="C137" s="239"/>
      <c r="D137" s="239"/>
      <c r="E137" s="239"/>
      <c r="F137" s="239"/>
      <c r="G137" s="239"/>
      <c r="H137" s="239"/>
      <c r="I137" s="239"/>
      <c r="J137" s="239"/>
      <c r="K137" s="239"/>
      <c r="L137" s="239"/>
      <c r="M137" s="239"/>
    </row>
    <row r="138" spans="2:13" ht="15.75">
      <c r="B138" s="239"/>
      <c r="C138" s="239"/>
      <c r="D138" s="239"/>
      <c r="E138" s="239"/>
      <c r="F138" s="239"/>
      <c r="G138" s="239"/>
      <c r="H138" s="239"/>
      <c r="I138" s="239"/>
      <c r="J138" s="239"/>
      <c r="K138" s="239"/>
      <c r="L138" s="239"/>
      <c r="M138" s="239"/>
    </row>
    <row r="139" spans="2:13" ht="15.75">
      <c r="B139" s="239"/>
      <c r="C139" s="239"/>
      <c r="D139" s="239"/>
      <c r="E139" s="239"/>
      <c r="F139" s="239"/>
      <c r="G139" s="239"/>
      <c r="H139" s="239"/>
      <c r="I139" s="239"/>
      <c r="J139" s="239"/>
      <c r="K139" s="239"/>
      <c r="L139" s="239"/>
      <c r="M139" s="239"/>
    </row>
    <row r="140" spans="2:13" ht="15.75">
      <c r="B140" s="239"/>
      <c r="C140" s="239"/>
      <c r="D140" s="239"/>
      <c r="E140" s="239"/>
      <c r="F140" s="239"/>
      <c r="G140" s="239"/>
      <c r="H140" s="239"/>
      <c r="I140" s="239"/>
      <c r="J140" s="239"/>
      <c r="K140" s="239"/>
      <c r="L140" s="239"/>
      <c r="M140" s="239"/>
    </row>
    <row r="141" spans="2:13" ht="15.75">
      <c r="B141" s="239"/>
      <c r="C141" s="239"/>
      <c r="D141" s="239"/>
      <c r="E141" s="239"/>
      <c r="F141" s="239"/>
      <c r="G141" s="239"/>
      <c r="H141" s="239"/>
      <c r="I141" s="239"/>
      <c r="J141" s="239"/>
      <c r="K141" s="239"/>
      <c r="L141" s="239"/>
      <c r="M141" s="239"/>
    </row>
    <row r="142" spans="2:13" ht="15.75">
      <c r="B142" s="239"/>
      <c r="C142" s="239"/>
      <c r="D142" s="239"/>
      <c r="E142" s="239"/>
      <c r="F142" s="239"/>
      <c r="G142" s="239"/>
      <c r="H142" s="239"/>
      <c r="I142" s="239"/>
      <c r="J142" s="239"/>
      <c r="K142" s="239"/>
      <c r="L142" s="239"/>
      <c r="M142" s="239"/>
    </row>
    <row r="143" spans="2:13" ht="15.75">
      <c r="B143" s="239"/>
      <c r="C143" s="239"/>
      <c r="D143" s="239"/>
      <c r="E143" s="239"/>
      <c r="F143" s="239"/>
      <c r="G143" s="239"/>
      <c r="H143" s="239"/>
      <c r="I143" s="239"/>
      <c r="J143" s="239"/>
      <c r="K143" s="239"/>
      <c r="L143" s="239"/>
      <c r="M143" s="239"/>
    </row>
    <row r="144" spans="2:13" ht="15.75">
      <c r="B144" s="239"/>
      <c r="C144" s="239"/>
      <c r="D144" s="239"/>
      <c r="E144" s="239"/>
      <c r="F144" s="239"/>
      <c r="G144" s="239"/>
      <c r="H144" s="239"/>
      <c r="I144" s="239"/>
      <c r="J144" s="239"/>
      <c r="K144" s="239"/>
      <c r="L144" s="239"/>
      <c r="M144" s="239"/>
    </row>
    <row r="145" spans="2:13" ht="15.75">
      <c r="B145" s="239"/>
      <c r="C145" s="239"/>
      <c r="D145" s="239"/>
      <c r="E145" s="239"/>
      <c r="F145" s="239"/>
      <c r="G145" s="239"/>
      <c r="H145" s="239"/>
      <c r="I145" s="239"/>
      <c r="J145" s="239"/>
      <c r="K145" s="239"/>
      <c r="L145" s="239"/>
      <c r="M145" s="239"/>
    </row>
    <row r="146" spans="2:13" ht="15.75">
      <c r="B146" s="239"/>
      <c r="C146" s="239"/>
      <c r="D146" s="239"/>
      <c r="E146" s="239"/>
      <c r="F146" s="239"/>
      <c r="G146" s="239"/>
      <c r="H146" s="239"/>
      <c r="I146" s="239"/>
      <c r="J146" s="239"/>
      <c r="K146" s="239"/>
      <c r="L146" s="239"/>
      <c r="M146" s="239"/>
    </row>
    <row r="147" spans="2:13" ht="15.75">
      <c r="B147" s="239"/>
      <c r="C147" s="239"/>
      <c r="D147" s="239"/>
      <c r="E147" s="239"/>
      <c r="F147" s="239"/>
      <c r="G147" s="239"/>
      <c r="H147" s="239"/>
      <c r="I147" s="239"/>
      <c r="J147" s="239"/>
      <c r="K147" s="239"/>
      <c r="L147" s="239"/>
      <c r="M147" s="239"/>
    </row>
    <row r="148" spans="2:13" ht="15.75">
      <c r="B148" s="239"/>
      <c r="C148" s="239"/>
      <c r="D148" s="239"/>
      <c r="E148" s="239"/>
      <c r="F148" s="239"/>
      <c r="G148" s="239"/>
      <c r="H148" s="239"/>
      <c r="I148" s="239"/>
      <c r="J148" s="239"/>
      <c r="K148" s="239"/>
      <c r="L148" s="239"/>
      <c r="M148" s="239"/>
    </row>
    <row r="149" spans="2:13" ht="15.75">
      <c r="B149" s="239"/>
      <c r="C149" s="239"/>
      <c r="D149" s="239"/>
      <c r="E149" s="239"/>
      <c r="F149" s="239"/>
      <c r="G149" s="239"/>
      <c r="H149" s="239"/>
      <c r="I149" s="239"/>
      <c r="J149" s="239"/>
      <c r="K149" s="239"/>
      <c r="L149" s="239"/>
      <c r="M149" s="239"/>
    </row>
    <row r="150" spans="2:13" ht="15.75">
      <c r="B150" s="239"/>
      <c r="C150" s="239"/>
      <c r="D150" s="239"/>
      <c r="E150" s="239"/>
      <c r="F150" s="239"/>
      <c r="G150" s="239"/>
      <c r="H150" s="239"/>
      <c r="I150" s="239"/>
      <c r="J150" s="239"/>
      <c r="K150" s="239"/>
      <c r="L150" s="239"/>
      <c r="M150" s="239"/>
    </row>
    <row r="151" spans="2:13" ht="15.75">
      <c r="B151" s="239"/>
      <c r="C151" s="239"/>
      <c r="D151" s="239"/>
      <c r="E151" s="239"/>
      <c r="F151" s="239"/>
      <c r="G151" s="239"/>
      <c r="H151" s="239"/>
      <c r="I151" s="239"/>
      <c r="J151" s="239"/>
      <c r="K151" s="239"/>
      <c r="L151" s="239"/>
      <c r="M151" s="239"/>
    </row>
  </sheetData>
  <phoneticPr fontId="0" type="noConversion"/>
  <pageMargins left="0.4" right="0.28999999999999998" top="0.75" bottom="1" header="0.38" footer="0.5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51"/>
  <sheetViews>
    <sheetView zoomScaleNormal="100" workbookViewId="0"/>
  </sheetViews>
  <sheetFormatPr defaultRowHeight="12.75"/>
  <cols>
    <col min="1" max="1" width="2.42578125" style="617" customWidth="1"/>
    <col min="2" max="2" width="77" style="617" customWidth="1"/>
    <col min="3" max="3" width="20.5703125" style="617" customWidth="1"/>
    <col min="4" max="4" width="4.42578125" style="617" customWidth="1"/>
    <col min="5" max="16384" width="9.140625" style="617"/>
  </cols>
  <sheetData>
    <row r="1" spans="1:4" s="5" customFormat="1" ht="16.5" thickBot="1">
      <c r="A1" s="141" t="s">
        <v>1491</v>
      </c>
      <c r="B1" s="4"/>
      <c r="C1" s="2"/>
      <c r="D1" s="68"/>
    </row>
    <row r="2" spans="1:4" ht="18" thickTop="1" thickBot="1">
      <c r="A2" s="723" t="s">
        <v>875</v>
      </c>
      <c r="B2" s="724"/>
      <c r="C2" s="724"/>
      <c r="D2" s="725"/>
    </row>
    <row r="3" spans="1:4" ht="9.75" customHeight="1">
      <c r="A3" s="7"/>
      <c r="B3" s="8"/>
      <c r="C3" s="7"/>
      <c r="D3" s="616"/>
    </row>
    <row r="4" spans="1:4" ht="18" customHeight="1" thickBot="1">
      <c r="A4" s="233"/>
      <c r="B4" s="726" t="s">
        <v>1492</v>
      </c>
      <c r="C4" s="7"/>
      <c r="D4" s="616"/>
    </row>
    <row r="5" spans="1:4" ht="68.25" customHeight="1" thickBot="1">
      <c r="A5" s="11"/>
      <c r="B5" s="280" t="s">
        <v>1493</v>
      </c>
      <c r="C5" s="86" t="s">
        <v>1494</v>
      </c>
      <c r="D5" s="616"/>
    </row>
    <row r="6" spans="1:4" ht="18.75" customHeight="1" thickBot="1">
      <c r="A6" s="11"/>
      <c r="B6" s="87" t="s">
        <v>964</v>
      </c>
      <c r="C6" s="87" t="s">
        <v>965</v>
      </c>
      <c r="D6" s="616"/>
    </row>
    <row r="7" spans="1:4" ht="10.5" customHeight="1" thickBot="1">
      <c r="A7" s="72"/>
      <c r="B7" s="178"/>
      <c r="C7" s="179"/>
      <c r="D7" s="701"/>
    </row>
    <row r="8" spans="1:4" ht="19.5" hidden="1">
      <c r="A8" s="29"/>
      <c r="B8" s="727" t="s">
        <v>1495</v>
      </c>
      <c r="C8" s="728" t="s">
        <v>881</v>
      </c>
      <c r="D8" s="616"/>
    </row>
    <row r="9" spans="1:4" ht="19.5" hidden="1">
      <c r="A9" s="29"/>
      <c r="B9" s="727" t="s">
        <v>1496</v>
      </c>
      <c r="C9" s="729" t="s">
        <v>882</v>
      </c>
      <c r="D9" s="616"/>
    </row>
    <row r="10" spans="1:4" ht="19.5" hidden="1">
      <c r="A10" s="29"/>
      <c r="B10" s="727" t="s">
        <v>1497</v>
      </c>
      <c r="C10" s="729" t="s">
        <v>883</v>
      </c>
      <c r="D10" s="616"/>
    </row>
    <row r="11" spans="1:4" ht="19.5" hidden="1">
      <c r="A11" s="29"/>
      <c r="B11" s="727" t="s">
        <v>1498</v>
      </c>
      <c r="C11" s="729" t="s">
        <v>884</v>
      </c>
      <c r="D11" s="616"/>
    </row>
    <row r="12" spans="1:4" ht="19.5" hidden="1">
      <c r="A12" s="29"/>
      <c r="B12" s="730" t="s">
        <v>1499</v>
      </c>
      <c r="C12" s="731">
        <v>5005</v>
      </c>
      <c r="D12" s="616"/>
    </row>
    <row r="13" spans="1:4" ht="18.75">
      <c r="A13" s="29"/>
      <c r="B13" s="180" t="s">
        <v>1500</v>
      </c>
      <c r="C13" s="732" t="s">
        <v>276</v>
      </c>
      <c r="D13" s="616"/>
    </row>
    <row r="14" spans="1:4" ht="18.75">
      <c r="A14" s="29"/>
      <c r="B14" s="147" t="s">
        <v>1501</v>
      </c>
      <c r="C14" s="714">
        <v>5202</v>
      </c>
      <c r="D14" s="616"/>
    </row>
    <row r="15" spans="1:4" ht="18.75">
      <c r="A15" s="29"/>
      <c r="B15" s="147" t="s">
        <v>1502</v>
      </c>
      <c r="C15" s="704" t="s">
        <v>84</v>
      </c>
      <c r="D15" s="616"/>
    </row>
    <row r="16" spans="1:4" ht="18.75">
      <c r="A16" s="29"/>
      <c r="B16" s="147" t="s">
        <v>1503</v>
      </c>
      <c r="C16" s="704" t="s">
        <v>101</v>
      </c>
      <c r="D16" s="616"/>
    </row>
    <row r="17" spans="1:4" ht="18.75">
      <c r="A17" s="29"/>
      <c r="B17" s="147" t="s">
        <v>1504</v>
      </c>
      <c r="C17" s="704" t="s">
        <v>792</v>
      </c>
      <c r="D17" s="616"/>
    </row>
    <row r="18" spans="1:4" ht="18.75">
      <c r="A18" s="29"/>
      <c r="B18" s="147" t="s">
        <v>1505</v>
      </c>
      <c r="C18" s="704" t="s">
        <v>813</v>
      </c>
      <c r="D18" s="616"/>
    </row>
    <row r="19" spans="1:4" ht="18.75">
      <c r="A19" s="29"/>
      <c r="B19" s="147" t="s">
        <v>1506</v>
      </c>
      <c r="C19" s="704" t="s">
        <v>832</v>
      </c>
      <c r="D19" s="616"/>
    </row>
    <row r="20" spans="1:4" ht="18.75">
      <c r="A20" s="29"/>
      <c r="B20" s="147" t="s">
        <v>1507</v>
      </c>
      <c r="C20" s="704" t="s">
        <v>1010</v>
      </c>
      <c r="D20" s="616"/>
    </row>
    <row r="21" spans="1:4" ht="18.75">
      <c r="A21" s="29"/>
      <c r="B21" s="147" t="s">
        <v>1508</v>
      </c>
      <c r="C21" s="704" t="s">
        <v>1031</v>
      </c>
      <c r="D21" s="616"/>
    </row>
    <row r="22" spans="1:4" ht="18.75">
      <c r="A22" s="29"/>
      <c r="B22" s="147" t="s">
        <v>1509</v>
      </c>
      <c r="C22" s="704" t="s">
        <v>439</v>
      </c>
      <c r="D22" s="616"/>
    </row>
    <row r="23" spans="1:4" ht="18.75">
      <c r="A23" s="29"/>
      <c r="B23" s="147" t="s">
        <v>1510</v>
      </c>
      <c r="C23" s="704" t="s">
        <v>454</v>
      </c>
      <c r="D23" s="616"/>
    </row>
    <row r="24" spans="1:4" ht="18.75">
      <c r="A24" s="29"/>
      <c r="B24" s="147" t="s">
        <v>1511</v>
      </c>
      <c r="C24" s="704" t="s">
        <v>483</v>
      </c>
      <c r="D24" s="616"/>
    </row>
    <row r="25" spans="1:4" ht="18.75">
      <c r="A25" s="29"/>
      <c r="B25" s="147" t="s">
        <v>1512</v>
      </c>
      <c r="C25" s="704" t="s">
        <v>346</v>
      </c>
      <c r="D25" s="616"/>
    </row>
    <row r="26" spans="1:4" ht="18.75">
      <c r="A26" s="29"/>
      <c r="B26" s="147" t="s">
        <v>1513</v>
      </c>
      <c r="C26" s="704" t="s">
        <v>303</v>
      </c>
      <c r="D26" s="616"/>
    </row>
    <row r="27" spans="1:4" ht="18.75">
      <c r="A27" s="29"/>
      <c r="B27" s="147" t="s">
        <v>1514</v>
      </c>
      <c r="C27" s="704" t="s">
        <v>377</v>
      </c>
      <c r="D27" s="616"/>
    </row>
    <row r="28" spans="1:4" ht="18.75">
      <c r="A28" s="29"/>
      <c r="B28" s="147" t="s">
        <v>1515</v>
      </c>
      <c r="C28" s="704" t="s">
        <v>400</v>
      </c>
      <c r="D28" s="616"/>
    </row>
    <row r="29" spans="1:4" ht="18.75">
      <c r="A29" s="29"/>
      <c r="B29" s="147" t="s">
        <v>1516</v>
      </c>
      <c r="C29" s="704" t="s">
        <v>161</v>
      </c>
      <c r="D29" s="616"/>
    </row>
    <row r="30" spans="1:4" ht="18.75">
      <c r="A30" s="29"/>
      <c r="B30" s="147" t="s">
        <v>1517</v>
      </c>
      <c r="C30" s="704" t="s">
        <v>1116</v>
      </c>
      <c r="D30" s="616"/>
    </row>
    <row r="31" spans="1:4" ht="18.75">
      <c r="A31" s="29"/>
      <c r="B31" s="147" t="s">
        <v>1518</v>
      </c>
      <c r="C31" s="704" t="s">
        <v>35</v>
      </c>
      <c r="D31" s="616"/>
    </row>
    <row r="32" spans="1:4" ht="18.75">
      <c r="A32" s="29"/>
      <c r="B32" s="147" t="s">
        <v>1519</v>
      </c>
      <c r="C32" s="704" t="s">
        <v>908</v>
      </c>
      <c r="D32" s="616"/>
    </row>
    <row r="33" spans="1:5" ht="18.75">
      <c r="A33" s="29"/>
      <c r="B33" s="147" t="s">
        <v>1520</v>
      </c>
      <c r="C33" s="704" t="s">
        <v>929</v>
      </c>
      <c r="D33" s="616"/>
    </row>
    <row r="34" spans="1:5" ht="18.75">
      <c r="A34" s="29"/>
      <c r="B34" s="147" t="s">
        <v>1521</v>
      </c>
      <c r="C34" s="704">
        <v>7225</v>
      </c>
      <c r="D34" s="616"/>
    </row>
    <row r="35" spans="1:5" ht="18.75">
      <c r="A35" s="29"/>
      <c r="B35" s="147" t="s">
        <v>1522</v>
      </c>
      <c r="C35" s="704">
        <v>7300</v>
      </c>
      <c r="D35" s="616"/>
    </row>
    <row r="36" spans="1:5" ht="18.75">
      <c r="A36" s="29"/>
      <c r="B36" s="147" t="s">
        <v>1523</v>
      </c>
      <c r="C36" s="704" t="s">
        <v>668</v>
      </c>
      <c r="D36" s="616"/>
    </row>
    <row r="37" spans="1:5" ht="18.75">
      <c r="A37" s="29"/>
      <c r="B37" s="147" t="s">
        <v>1524</v>
      </c>
      <c r="C37" s="704" t="s">
        <v>129</v>
      </c>
      <c r="D37" s="616"/>
    </row>
    <row r="38" spans="1:5" ht="18.75">
      <c r="A38" s="29"/>
      <c r="B38" s="147" t="s">
        <v>1525</v>
      </c>
      <c r="C38" s="704" t="s">
        <v>1086</v>
      </c>
      <c r="D38" s="616"/>
    </row>
    <row r="39" spans="1:5" ht="18.75">
      <c r="A39" s="29"/>
      <c r="B39" s="147" t="s">
        <v>1526</v>
      </c>
      <c r="C39" s="704" t="s">
        <v>1107</v>
      </c>
      <c r="D39" s="616"/>
    </row>
    <row r="40" spans="1:5" ht="18.75">
      <c r="A40" s="29"/>
      <c r="B40" s="147" t="s">
        <v>1527</v>
      </c>
      <c r="C40" s="704" t="s">
        <v>496</v>
      </c>
      <c r="D40" s="616"/>
    </row>
    <row r="41" spans="1:5" ht="18.75">
      <c r="A41" s="29"/>
      <c r="B41" s="147" t="s">
        <v>1528</v>
      </c>
      <c r="C41" s="733">
        <v>7290</v>
      </c>
      <c r="D41" s="616"/>
    </row>
    <row r="42" spans="1:5" ht="19.5" thickBot="1">
      <c r="A42" s="29"/>
      <c r="B42" s="282" t="s">
        <v>1164</v>
      </c>
      <c r="C42" s="734">
        <v>7291</v>
      </c>
      <c r="D42" s="616"/>
    </row>
    <row r="43" spans="1:5" ht="9" customHeight="1">
      <c r="A43" s="12"/>
      <c r="B43" s="72"/>
      <c r="C43" s="664"/>
      <c r="D43" s="701"/>
    </row>
    <row r="44" spans="1:5" s="33" customFormat="1" ht="15.75">
      <c r="A44" s="148" t="s">
        <v>1165</v>
      </c>
      <c r="B44" s="7"/>
      <c r="C44" s="9"/>
      <c r="D44" s="9"/>
      <c r="E44" s="617"/>
    </row>
    <row r="45" spans="1:5" s="33" customFormat="1" ht="15.75">
      <c r="A45" s="261" t="s">
        <v>1529</v>
      </c>
      <c r="B45" s="264"/>
      <c r="C45" s="9"/>
      <c r="D45" s="9"/>
      <c r="E45" s="617"/>
    </row>
    <row r="46" spans="1:5" s="33" customFormat="1" ht="15.75">
      <c r="A46" s="261" t="s">
        <v>1530</v>
      </c>
      <c r="B46" s="264"/>
      <c r="C46" s="9"/>
      <c r="D46" s="9"/>
      <c r="E46" s="617"/>
    </row>
    <row r="47" spans="1:5" s="33" customFormat="1" ht="14.25" hidden="1" customHeight="1">
      <c r="A47" s="735" t="s">
        <v>117</v>
      </c>
      <c r="B47" s="735"/>
      <c r="C47" s="720"/>
      <c r="D47" s="9"/>
      <c r="E47" s="617"/>
    </row>
    <row r="48" spans="1:5" s="33" customFormat="1" ht="14.25" hidden="1" customHeight="1">
      <c r="A48" s="735" t="s">
        <v>1531</v>
      </c>
      <c r="B48" s="735"/>
      <c r="C48" s="720"/>
      <c r="D48" s="9"/>
      <c r="E48" s="617"/>
    </row>
    <row r="49" spans="1:5" s="33" customFormat="1" ht="14.25" hidden="1" customHeight="1">
      <c r="A49" s="735" t="s">
        <v>1532</v>
      </c>
      <c r="B49" s="722"/>
      <c r="C49" s="720"/>
      <c r="D49" s="9"/>
      <c r="E49" s="617"/>
    </row>
    <row r="50" spans="1:5" s="33" customFormat="1" ht="15.75" hidden="1" customHeight="1">
      <c r="A50" s="735" t="s">
        <v>1533</v>
      </c>
      <c r="B50" s="722"/>
      <c r="C50" s="720"/>
      <c r="D50" s="9"/>
      <c r="E50" s="617"/>
    </row>
    <row r="51" spans="1:5" ht="15.75">
      <c r="A51" s="12"/>
      <c r="B51" s="72"/>
      <c r="C51" s="736"/>
      <c r="D51" s="701"/>
    </row>
  </sheetData>
  <phoneticPr fontId="0" type="noConversion"/>
  <pageMargins left="0.36" right="0.18" top="0.45" bottom="0.24" header="0.17" footer="0.2"/>
  <pageSetup paperSize="9" firstPageNumber="23" orientation="portrait" horizontalDpi="4294967292" r:id="rId1"/>
  <headerFooter alignWithMargins="0">
    <oddHeader>&amp;C&amp;"Times New Roman,Bold"&amp;12- 21 -</oddHead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</sheetPr>
  <dimension ref="A1:L281"/>
  <sheetViews>
    <sheetView workbookViewId="0">
      <pane xSplit="4" ySplit="5" topLeftCell="E6" activePane="bottomRight" state="frozen"/>
      <selection pane="topRight" activeCell="E1" sqref="E1"/>
      <selection pane="bottomLeft" activeCell="A9" sqref="A9"/>
      <selection pane="bottomRight" activeCell="E6" sqref="E6"/>
    </sheetView>
  </sheetViews>
  <sheetFormatPr defaultRowHeight="12.75"/>
  <cols>
    <col min="1" max="1" width="2.7109375" style="738" customWidth="1"/>
    <col min="2" max="2" width="13.5703125" style="738" customWidth="1"/>
    <col min="3" max="3" width="55.85546875" style="738" customWidth="1"/>
    <col min="4" max="4" width="2.42578125" style="738" customWidth="1"/>
    <col min="5" max="5" width="31.85546875" style="738" customWidth="1"/>
    <col min="6" max="6" width="1.42578125" style="738" customWidth="1"/>
    <col min="7" max="7" width="31.85546875" style="738" customWidth="1"/>
    <col min="8" max="8" width="32" style="738" customWidth="1"/>
    <col min="9" max="9" width="32.42578125" style="738" hidden="1" customWidth="1"/>
    <col min="10" max="10" width="31.85546875" style="738" customWidth="1"/>
    <col min="11" max="11" width="33" style="738" hidden="1" customWidth="1"/>
    <col min="12" max="12" width="2.85546875" style="738" customWidth="1"/>
    <col min="13" max="16384" width="9.140625" style="738"/>
  </cols>
  <sheetData>
    <row r="1" spans="1:12" ht="15.75" customHeight="1">
      <c r="A1" s="7"/>
      <c r="B1" s="181"/>
      <c r="C1" s="7"/>
      <c r="D1" s="114"/>
      <c r="E1" s="182"/>
      <c r="F1" s="737"/>
      <c r="G1" s="737"/>
      <c r="H1" s="737"/>
      <c r="I1" s="183"/>
      <c r="J1" s="184" t="s">
        <v>1534</v>
      </c>
      <c r="K1" s="45"/>
      <c r="L1" s="737"/>
    </row>
    <row r="2" spans="1:12" ht="9" customHeight="1">
      <c r="A2" s="7"/>
      <c r="B2" s="181"/>
      <c r="C2" s="7"/>
      <c r="D2" s="114"/>
      <c r="E2" s="182"/>
      <c r="F2" s="737"/>
      <c r="G2" s="737"/>
      <c r="H2" s="737"/>
      <c r="I2" s="183"/>
      <c r="J2" s="184"/>
      <c r="K2" s="45"/>
      <c r="L2" s="737"/>
    </row>
    <row r="3" spans="1:12" ht="15" customHeight="1" thickBot="1">
      <c r="A3" s="7"/>
      <c r="B3" s="739" t="s">
        <v>1535</v>
      </c>
      <c r="C3" s="7"/>
      <c r="D3" s="114"/>
      <c r="E3" s="182"/>
      <c r="F3" s="737"/>
      <c r="G3" s="737"/>
      <c r="H3" s="737"/>
      <c r="I3" s="7"/>
      <c r="J3" s="737"/>
      <c r="K3" s="45"/>
      <c r="L3" s="737"/>
    </row>
    <row r="4" spans="1:12" ht="16.5" thickBot="1">
      <c r="A4" s="29"/>
      <c r="B4" s="740" t="s">
        <v>1177</v>
      </c>
      <c r="C4" s="741"/>
      <c r="D4" s="114"/>
      <c r="E4" s="742" t="s">
        <v>2</v>
      </c>
      <c r="F4" s="737"/>
      <c r="G4" s="742" t="s">
        <v>3</v>
      </c>
      <c r="H4" s="742" t="s">
        <v>4</v>
      </c>
      <c r="I4" s="743" t="s">
        <v>5</v>
      </c>
      <c r="J4" s="190" t="s">
        <v>6</v>
      </c>
      <c r="K4" s="744" t="s">
        <v>7</v>
      </c>
      <c r="L4" s="737"/>
    </row>
    <row r="5" spans="1:12" ht="3" customHeight="1" thickBot="1">
      <c r="A5" s="12"/>
      <c r="B5" s="72"/>
      <c r="C5" s="745"/>
      <c r="D5" s="182"/>
      <c r="E5" s="746"/>
      <c r="F5" s="747"/>
      <c r="G5" s="746"/>
      <c r="H5" s="746"/>
      <c r="I5" s="748" t="s">
        <v>5</v>
      </c>
      <c r="J5" s="749"/>
      <c r="K5" s="748"/>
      <c r="L5" s="747"/>
    </row>
    <row r="6" spans="1:12" ht="15.75">
      <c r="A6" s="196">
        <v>1</v>
      </c>
      <c r="B6" s="186" t="s">
        <v>1178</v>
      </c>
      <c r="C6" s="750" t="s">
        <v>178</v>
      </c>
      <c r="D6" s="114"/>
      <c r="E6" s="751">
        <v>1110019992</v>
      </c>
      <c r="F6" s="737"/>
      <c r="G6" s="751">
        <v>5550019993</v>
      </c>
      <c r="H6" s="751">
        <v>5660019994</v>
      </c>
      <c r="I6" s="752">
        <v>5770019995</v>
      </c>
      <c r="J6" s="191">
        <v>5880019996</v>
      </c>
      <c r="K6" s="753">
        <v>5890019993</v>
      </c>
      <c r="L6" s="737"/>
    </row>
    <row r="7" spans="1:12" ht="15.75" customHeight="1">
      <c r="A7" s="196">
        <f t="shared" ref="A7:A54" si="0">1+A6</f>
        <v>2</v>
      </c>
      <c r="B7" s="187" t="s">
        <v>1178</v>
      </c>
      <c r="C7" s="754" t="s">
        <v>1179</v>
      </c>
      <c r="D7" s="114"/>
      <c r="E7" s="755">
        <v>1110029990</v>
      </c>
      <c r="F7" s="737"/>
      <c r="G7" s="755">
        <v>5550029991</v>
      </c>
      <c r="H7" s="755">
        <v>5660029992</v>
      </c>
      <c r="I7" s="756">
        <v>5770029993</v>
      </c>
      <c r="J7" s="192">
        <v>5880029994</v>
      </c>
      <c r="K7" s="757">
        <v>5890029991</v>
      </c>
      <c r="L7" s="737"/>
    </row>
    <row r="8" spans="1:12" ht="15.75" hidden="1" customHeight="1">
      <c r="A8" s="196">
        <f t="shared" si="0"/>
        <v>3</v>
      </c>
      <c r="B8" s="758" t="s">
        <v>1178</v>
      </c>
      <c r="C8" s="759" t="s">
        <v>179</v>
      </c>
      <c r="D8" s="114"/>
      <c r="E8" s="760">
        <v>1110029990</v>
      </c>
      <c r="F8" s="737"/>
      <c r="G8" s="760">
        <v>5550029991</v>
      </c>
      <c r="H8" s="760">
        <v>5660029992</v>
      </c>
      <c r="I8" s="756">
        <v>5770029993</v>
      </c>
      <c r="J8" s="761">
        <v>5880029994</v>
      </c>
      <c r="K8" s="757">
        <v>5890029991</v>
      </c>
      <c r="L8" s="737"/>
    </row>
    <row r="9" spans="1:12" ht="15.75">
      <c r="A9" s="196">
        <f t="shared" si="0"/>
        <v>4</v>
      </c>
      <c r="B9" s="188" t="s">
        <v>1178</v>
      </c>
      <c r="C9" s="762" t="s">
        <v>1180</v>
      </c>
      <c r="D9" s="114"/>
      <c r="E9" s="763">
        <v>1110039999</v>
      </c>
      <c r="F9" s="737"/>
      <c r="G9" s="763">
        <v>5550039990</v>
      </c>
      <c r="H9" s="763">
        <v>5660039990</v>
      </c>
      <c r="I9" s="764">
        <v>5770039991</v>
      </c>
      <c r="J9" s="193">
        <v>5880039992</v>
      </c>
      <c r="K9" s="765">
        <v>5890039990</v>
      </c>
      <c r="L9" s="737"/>
    </row>
    <row r="10" spans="1:12" ht="15.75" hidden="1">
      <c r="A10" s="196">
        <f t="shared" si="0"/>
        <v>5</v>
      </c>
      <c r="B10" s="758" t="s">
        <v>1178</v>
      </c>
      <c r="C10" s="759" t="s">
        <v>180</v>
      </c>
      <c r="D10" s="114"/>
      <c r="E10" s="760">
        <v>1110039999</v>
      </c>
      <c r="F10" s="737"/>
      <c r="G10" s="760">
        <v>5550039990</v>
      </c>
      <c r="H10" s="760">
        <v>5660039990</v>
      </c>
      <c r="I10" s="756">
        <v>5770039991</v>
      </c>
      <c r="J10" s="761">
        <v>5880039992</v>
      </c>
      <c r="K10" s="765">
        <v>5890039990</v>
      </c>
      <c r="L10" s="737"/>
    </row>
    <row r="11" spans="1:12" ht="15.75">
      <c r="A11" s="196">
        <f t="shared" si="0"/>
        <v>6</v>
      </c>
      <c r="B11" s="187" t="s">
        <v>1178</v>
      </c>
      <c r="C11" s="754" t="s">
        <v>1181</v>
      </c>
      <c r="D11" s="114"/>
      <c r="E11" s="755">
        <v>1110049997</v>
      </c>
      <c r="F11" s="737"/>
      <c r="G11" s="755">
        <v>5550049998</v>
      </c>
      <c r="H11" s="755">
        <v>5660049999</v>
      </c>
      <c r="I11" s="756">
        <v>5770049990</v>
      </c>
      <c r="J11" s="192">
        <v>5880049990</v>
      </c>
      <c r="K11" s="757">
        <v>5890049998</v>
      </c>
      <c r="L11" s="737"/>
    </row>
    <row r="12" spans="1:12" ht="15.75" hidden="1">
      <c r="A12" s="196">
        <f t="shared" si="0"/>
        <v>7</v>
      </c>
      <c r="B12" s="758" t="s">
        <v>1178</v>
      </c>
      <c r="C12" s="759" t="s">
        <v>181</v>
      </c>
      <c r="D12" s="114"/>
      <c r="E12" s="760">
        <v>1110049997</v>
      </c>
      <c r="F12" s="737"/>
      <c r="G12" s="760">
        <v>5550049998</v>
      </c>
      <c r="H12" s="760">
        <v>5660049999</v>
      </c>
      <c r="I12" s="756">
        <v>5770049990</v>
      </c>
      <c r="J12" s="761">
        <v>5880049990</v>
      </c>
      <c r="K12" s="757">
        <v>5890049998</v>
      </c>
      <c r="L12" s="737"/>
    </row>
    <row r="13" spans="1:12" ht="15.75">
      <c r="A13" s="196">
        <f t="shared" si="0"/>
        <v>8</v>
      </c>
      <c r="B13" s="188" t="s">
        <v>1178</v>
      </c>
      <c r="C13" s="762" t="s">
        <v>182</v>
      </c>
      <c r="D13" s="114"/>
      <c r="E13" s="763">
        <v>1110059995</v>
      </c>
      <c r="F13" s="737"/>
      <c r="G13" s="763">
        <v>5550059996</v>
      </c>
      <c r="H13" s="763">
        <v>5660059997</v>
      </c>
      <c r="I13" s="764">
        <v>5770059998</v>
      </c>
      <c r="J13" s="193">
        <v>5880059999</v>
      </c>
      <c r="K13" s="765">
        <v>5890059996</v>
      </c>
      <c r="L13" s="737"/>
    </row>
    <row r="14" spans="1:12" ht="15.75">
      <c r="A14" s="196">
        <f t="shared" si="0"/>
        <v>9</v>
      </c>
      <c r="B14" s="187" t="s">
        <v>1178</v>
      </c>
      <c r="C14" s="754" t="s">
        <v>183</v>
      </c>
      <c r="D14" s="114"/>
      <c r="E14" s="755">
        <v>1110069993</v>
      </c>
      <c r="F14" s="737"/>
      <c r="G14" s="755">
        <v>5550069994</v>
      </c>
      <c r="H14" s="755">
        <v>5660069995</v>
      </c>
      <c r="I14" s="756">
        <v>5770069996</v>
      </c>
      <c r="J14" s="192">
        <v>5880069997</v>
      </c>
      <c r="K14" s="757">
        <v>5890069994</v>
      </c>
      <c r="L14" s="737"/>
    </row>
    <row r="15" spans="1:12" ht="15.75">
      <c r="A15" s="196">
        <f t="shared" si="0"/>
        <v>10</v>
      </c>
      <c r="B15" s="188" t="s">
        <v>1178</v>
      </c>
      <c r="C15" s="762" t="s">
        <v>184</v>
      </c>
      <c r="D15" s="114"/>
      <c r="E15" s="763">
        <v>1110079991</v>
      </c>
      <c r="F15" s="737"/>
      <c r="G15" s="763">
        <v>5550079992</v>
      </c>
      <c r="H15" s="763">
        <v>5660079993</v>
      </c>
      <c r="I15" s="764">
        <v>5770079994</v>
      </c>
      <c r="J15" s="193">
        <v>5880079995</v>
      </c>
      <c r="K15" s="765">
        <v>5890079992</v>
      </c>
      <c r="L15" s="737"/>
    </row>
    <row r="16" spans="1:12" ht="15.75">
      <c r="A16" s="196">
        <f t="shared" si="0"/>
        <v>11</v>
      </c>
      <c r="B16" s="187" t="s">
        <v>1178</v>
      </c>
      <c r="C16" s="754" t="s">
        <v>185</v>
      </c>
      <c r="D16" s="114"/>
      <c r="E16" s="755">
        <v>1110089990</v>
      </c>
      <c r="F16" s="737"/>
      <c r="G16" s="755">
        <v>5550089990</v>
      </c>
      <c r="H16" s="755">
        <v>5660089991</v>
      </c>
      <c r="I16" s="756">
        <v>5770089992</v>
      </c>
      <c r="J16" s="192">
        <v>5880089993</v>
      </c>
      <c r="K16" s="757">
        <v>5890089990</v>
      </c>
      <c r="L16" s="737"/>
    </row>
    <row r="17" spans="1:12" ht="15.75">
      <c r="A17" s="196">
        <f t="shared" si="0"/>
        <v>12</v>
      </c>
      <c r="B17" s="188" t="s">
        <v>1178</v>
      </c>
      <c r="C17" s="762" t="s">
        <v>186</v>
      </c>
      <c r="D17" s="114"/>
      <c r="E17" s="763">
        <v>1110099998</v>
      </c>
      <c r="F17" s="737"/>
      <c r="G17" s="763">
        <v>5550099999</v>
      </c>
      <c r="H17" s="763">
        <v>5660099990</v>
      </c>
      <c r="I17" s="764">
        <v>5770099990</v>
      </c>
      <c r="J17" s="193">
        <v>5880099991</v>
      </c>
      <c r="K17" s="765">
        <v>5890099999</v>
      </c>
      <c r="L17" s="737"/>
    </row>
    <row r="18" spans="1:12" ht="15.75">
      <c r="A18" s="196">
        <f t="shared" si="0"/>
        <v>13</v>
      </c>
      <c r="B18" s="187" t="s">
        <v>1178</v>
      </c>
      <c r="C18" s="754" t="s">
        <v>187</v>
      </c>
      <c r="D18" s="114"/>
      <c r="E18" s="755">
        <v>1110109993</v>
      </c>
      <c r="F18" s="737"/>
      <c r="G18" s="755">
        <v>5550109994</v>
      </c>
      <c r="H18" s="755">
        <v>5660109995</v>
      </c>
      <c r="I18" s="756">
        <v>5770109996</v>
      </c>
      <c r="J18" s="192">
        <v>5880109997</v>
      </c>
      <c r="K18" s="757">
        <v>5890109994</v>
      </c>
      <c r="L18" s="737"/>
    </row>
    <row r="19" spans="1:12" ht="15.75">
      <c r="A19" s="196">
        <f t="shared" si="0"/>
        <v>14</v>
      </c>
      <c r="B19" s="188" t="s">
        <v>1178</v>
      </c>
      <c r="C19" s="762" t="s">
        <v>188</v>
      </c>
      <c r="D19" s="114"/>
      <c r="E19" s="763">
        <v>1110119991</v>
      </c>
      <c r="F19" s="737"/>
      <c r="G19" s="763">
        <v>5550119992</v>
      </c>
      <c r="H19" s="763">
        <v>5660119993</v>
      </c>
      <c r="I19" s="764">
        <v>5770119994</v>
      </c>
      <c r="J19" s="193">
        <v>5880119995</v>
      </c>
      <c r="K19" s="765">
        <v>5890119992</v>
      </c>
      <c r="L19" s="737"/>
    </row>
    <row r="20" spans="1:12" ht="15.75">
      <c r="A20" s="196">
        <f t="shared" si="0"/>
        <v>15</v>
      </c>
      <c r="B20" s="187" t="s">
        <v>1178</v>
      </c>
      <c r="C20" s="754" t="s">
        <v>189</v>
      </c>
      <c r="D20" s="114"/>
      <c r="E20" s="755">
        <v>1110129990</v>
      </c>
      <c r="F20" s="737"/>
      <c r="G20" s="755">
        <v>5550129990</v>
      </c>
      <c r="H20" s="755">
        <v>5660129991</v>
      </c>
      <c r="I20" s="756">
        <v>5770129992</v>
      </c>
      <c r="J20" s="192">
        <v>5880129993</v>
      </c>
      <c r="K20" s="757">
        <v>5890129990</v>
      </c>
      <c r="L20" s="737"/>
    </row>
    <row r="21" spans="1:12" ht="15.75">
      <c r="A21" s="196">
        <f t="shared" si="0"/>
        <v>16</v>
      </c>
      <c r="B21" s="188" t="s">
        <v>1178</v>
      </c>
      <c r="C21" s="762" t="s">
        <v>190</v>
      </c>
      <c r="D21" s="114"/>
      <c r="E21" s="763">
        <v>1110139998</v>
      </c>
      <c r="F21" s="737"/>
      <c r="G21" s="763">
        <v>5550139999</v>
      </c>
      <c r="H21" s="763">
        <v>5660139990</v>
      </c>
      <c r="I21" s="764">
        <v>5770139990</v>
      </c>
      <c r="J21" s="193">
        <v>5880139991</v>
      </c>
      <c r="K21" s="765">
        <v>5890139999</v>
      </c>
      <c r="L21" s="737"/>
    </row>
    <row r="22" spans="1:12" ht="15.75">
      <c r="A22" s="196">
        <f t="shared" si="0"/>
        <v>17</v>
      </c>
      <c r="B22" s="187" t="s">
        <v>1178</v>
      </c>
      <c r="C22" s="754" t="s">
        <v>191</v>
      </c>
      <c r="D22" s="114"/>
      <c r="E22" s="755">
        <v>1110149996</v>
      </c>
      <c r="F22" s="737"/>
      <c r="G22" s="755">
        <v>5550149997</v>
      </c>
      <c r="H22" s="755">
        <v>5660149998</v>
      </c>
      <c r="I22" s="756">
        <v>5770149999</v>
      </c>
      <c r="J22" s="192">
        <v>5880149990</v>
      </c>
      <c r="K22" s="757">
        <v>5890149997</v>
      </c>
      <c r="L22" s="737"/>
    </row>
    <row r="23" spans="1:12" ht="15.75">
      <c r="A23" s="196">
        <f t="shared" si="0"/>
        <v>18</v>
      </c>
      <c r="B23" s="188" t="s">
        <v>1178</v>
      </c>
      <c r="C23" s="762" t="s">
        <v>192</v>
      </c>
      <c r="D23" s="114"/>
      <c r="E23" s="763">
        <v>1110159994</v>
      </c>
      <c r="F23" s="737"/>
      <c r="G23" s="763">
        <v>5550159995</v>
      </c>
      <c r="H23" s="763">
        <v>5660159996</v>
      </c>
      <c r="I23" s="764">
        <v>5770159997</v>
      </c>
      <c r="J23" s="193">
        <v>5880159998</v>
      </c>
      <c r="K23" s="765">
        <v>5890159995</v>
      </c>
      <c r="L23" s="737"/>
    </row>
    <row r="24" spans="1:12" ht="15.75">
      <c r="A24" s="196">
        <f t="shared" si="0"/>
        <v>19</v>
      </c>
      <c r="B24" s="187" t="s">
        <v>1178</v>
      </c>
      <c r="C24" s="754" t="s">
        <v>1182</v>
      </c>
      <c r="D24" s="114"/>
      <c r="E24" s="755">
        <v>1110169992</v>
      </c>
      <c r="F24" s="737"/>
      <c r="G24" s="755">
        <v>5550169993</v>
      </c>
      <c r="H24" s="755">
        <v>5660169994</v>
      </c>
      <c r="I24" s="756">
        <v>5770169995</v>
      </c>
      <c r="J24" s="192">
        <v>5880169996</v>
      </c>
      <c r="K24" s="757">
        <v>5890169993</v>
      </c>
      <c r="L24" s="737"/>
    </row>
    <row r="25" spans="1:12" ht="15.75" hidden="1">
      <c r="A25" s="196">
        <f t="shared" si="0"/>
        <v>20</v>
      </c>
      <c r="B25" s="758" t="s">
        <v>1178</v>
      </c>
      <c r="C25" s="759" t="s">
        <v>193</v>
      </c>
      <c r="D25" s="114"/>
      <c r="E25" s="760">
        <v>1110169992</v>
      </c>
      <c r="F25" s="737"/>
      <c r="G25" s="760">
        <v>5550169993</v>
      </c>
      <c r="H25" s="760">
        <v>5660169994</v>
      </c>
      <c r="I25" s="756">
        <v>5770169995</v>
      </c>
      <c r="J25" s="761">
        <v>5880169996</v>
      </c>
      <c r="K25" s="757">
        <v>5890169993</v>
      </c>
      <c r="L25" s="737"/>
    </row>
    <row r="26" spans="1:12" ht="15.75">
      <c r="A26" s="196">
        <f t="shared" si="0"/>
        <v>21</v>
      </c>
      <c r="B26" s="188" t="s">
        <v>1178</v>
      </c>
      <c r="C26" s="762" t="s">
        <v>194</v>
      </c>
      <c r="D26" s="114"/>
      <c r="E26" s="763">
        <v>1110179990</v>
      </c>
      <c r="F26" s="737"/>
      <c r="G26" s="763">
        <v>5550179991</v>
      </c>
      <c r="H26" s="763">
        <v>5660179992</v>
      </c>
      <c r="I26" s="764">
        <v>5770179993</v>
      </c>
      <c r="J26" s="193">
        <v>5880179994</v>
      </c>
      <c r="K26" s="765">
        <v>5890179991</v>
      </c>
      <c r="L26" s="737"/>
    </row>
    <row r="27" spans="1:12" ht="15.75">
      <c r="A27" s="196">
        <f t="shared" si="0"/>
        <v>22</v>
      </c>
      <c r="B27" s="187" t="s">
        <v>1178</v>
      </c>
      <c r="C27" s="754" t="s">
        <v>195</v>
      </c>
      <c r="D27" s="114"/>
      <c r="E27" s="755">
        <v>1110189999</v>
      </c>
      <c r="F27" s="737"/>
      <c r="G27" s="755">
        <v>5550189990</v>
      </c>
      <c r="H27" s="755">
        <v>5660189990</v>
      </c>
      <c r="I27" s="756">
        <v>5770189991</v>
      </c>
      <c r="J27" s="192">
        <v>5880189992</v>
      </c>
      <c r="K27" s="757">
        <v>5890189990</v>
      </c>
      <c r="L27" s="737"/>
    </row>
    <row r="28" spans="1:12" ht="15.75">
      <c r="A28" s="196">
        <f t="shared" si="0"/>
        <v>23</v>
      </c>
      <c r="B28" s="188" t="s">
        <v>1178</v>
      </c>
      <c r="C28" s="762" t="s">
        <v>196</v>
      </c>
      <c r="D28" s="114"/>
      <c r="E28" s="763">
        <v>1110199997</v>
      </c>
      <c r="F28" s="737"/>
      <c r="G28" s="763">
        <v>5550199998</v>
      </c>
      <c r="H28" s="763">
        <v>5660199999</v>
      </c>
      <c r="I28" s="764">
        <v>5770199990</v>
      </c>
      <c r="J28" s="193">
        <v>5880199990</v>
      </c>
      <c r="K28" s="765">
        <v>5890199998</v>
      </c>
      <c r="L28" s="737"/>
    </row>
    <row r="29" spans="1:12" ht="15.75">
      <c r="A29" s="196">
        <f t="shared" si="0"/>
        <v>24</v>
      </c>
      <c r="B29" s="187" t="s">
        <v>1178</v>
      </c>
      <c r="C29" s="754" t="s">
        <v>197</v>
      </c>
      <c r="D29" s="114"/>
      <c r="E29" s="755">
        <v>1110209992</v>
      </c>
      <c r="F29" s="737"/>
      <c r="G29" s="755">
        <v>5550209993</v>
      </c>
      <c r="H29" s="755">
        <v>5660209994</v>
      </c>
      <c r="I29" s="756">
        <v>5770209995</v>
      </c>
      <c r="J29" s="192">
        <v>5880209996</v>
      </c>
      <c r="K29" s="757">
        <v>5890209993</v>
      </c>
      <c r="L29" s="737"/>
    </row>
    <row r="30" spans="1:12" ht="15.75">
      <c r="A30" s="196">
        <f t="shared" si="0"/>
        <v>25</v>
      </c>
      <c r="B30" s="188" t="s">
        <v>1178</v>
      </c>
      <c r="C30" s="762" t="s">
        <v>198</v>
      </c>
      <c r="D30" s="114"/>
      <c r="E30" s="763">
        <v>1110219990</v>
      </c>
      <c r="F30" s="737"/>
      <c r="G30" s="763">
        <v>5550219991</v>
      </c>
      <c r="H30" s="763">
        <v>5660219992</v>
      </c>
      <c r="I30" s="764">
        <v>5770219993</v>
      </c>
      <c r="J30" s="193">
        <v>5880219994</v>
      </c>
      <c r="K30" s="765">
        <v>5890219991</v>
      </c>
      <c r="L30" s="737"/>
    </row>
    <row r="31" spans="1:12" ht="15.75">
      <c r="A31" s="196">
        <f t="shared" si="0"/>
        <v>26</v>
      </c>
      <c r="B31" s="187" t="s">
        <v>1178</v>
      </c>
      <c r="C31" s="754" t="s">
        <v>1183</v>
      </c>
      <c r="D31" s="114"/>
      <c r="E31" s="755" t="s">
        <v>697</v>
      </c>
      <c r="F31" s="737"/>
      <c r="G31" s="755">
        <v>5550229990</v>
      </c>
      <c r="H31" s="755">
        <v>5660229990</v>
      </c>
      <c r="I31" s="756">
        <v>5770229991</v>
      </c>
      <c r="J31" s="192">
        <v>5880229992</v>
      </c>
      <c r="K31" s="757">
        <v>5890229990</v>
      </c>
      <c r="L31" s="737"/>
    </row>
    <row r="32" spans="1:12" ht="15.75">
      <c r="A32" s="196">
        <f t="shared" si="0"/>
        <v>27</v>
      </c>
      <c r="B32" s="187" t="s">
        <v>1178</v>
      </c>
      <c r="C32" s="754" t="s">
        <v>199</v>
      </c>
      <c r="D32" s="114"/>
      <c r="E32" s="755">
        <v>1110229999</v>
      </c>
      <c r="F32" s="737"/>
      <c r="G32" s="755" t="s">
        <v>697</v>
      </c>
      <c r="H32" s="755" t="s">
        <v>697</v>
      </c>
      <c r="I32" s="756">
        <v>5770229991</v>
      </c>
      <c r="J32" s="192" t="s">
        <v>697</v>
      </c>
      <c r="K32" s="757">
        <v>5890229990</v>
      </c>
      <c r="L32" s="737"/>
    </row>
    <row r="33" spans="1:12" ht="15.75">
      <c r="A33" s="196">
        <f t="shared" si="0"/>
        <v>28</v>
      </c>
      <c r="B33" s="187" t="s">
        <v>1178</v>
      </c>
      <c r="C33" s="754" t="s">
        <v>200</v>
      </c>
      <c r="D33" s="114"/>
      <c r="E33" s="755">
        <v>1110229999</v>
      </c>
      <c r="F33" s="737"/>
      <c r="G33" s="755" t="s">
        <v>697</v>
      </c>
      <c r="H33" s="755" t="s">
        <v>697</v>
      </c>
      <c r="I33" s="756">
        <v>5770229991</v>
      </c>
      <c r="J33" s="192" t="s">
        <v>697</v>
      </c>
      <c r="K33" s="757">
        <v>5890229990</v>
      </c>
      <c r="L33" s="737"/>
    </row>
    <row r="34" spans="1:12" ht="15.75">
      <c r="A34" s="196">
        <f t="shared" si="0"/>
        <v>29</v>
      </c>
      <c r="B34" s="187" t="s">
        <v>1178</v>
      </c>
      <c r="C34" s="754" t="s">
        <v>201</v>
      </c>
      <c r="D34" s="114"/>
      <c r="E34" s="755">
        <v>1110229999</v>
      </c>
      <c r="F34" s="737"/>
      <c r="G34" s="755" t="s">
        <v>697</v>
      </c>
      <c r="H34" s="755" t="s">
        <v>697</v>
      </c>
      <c r="I34" s="756">
        <v>5770229991</v>
      </c>
      <c r="J34" s="192" t="s">
        <v>697</v>
      </c>
      <c r="K34" s="757">
        <v>5890229990</v>
      </c>
      <c r="L34" s="737"/>
    </row>
    <row r="35" spans="1:12" ht="15.75">
      <c r="A35" s="196">
        <f t="shared" si="0"/>
        <v>30</v>
      </c>
      <c r="B35" s="187" t="s">
        <v>1178</v>
      </c>
      <c r="C35" s="754" t="s">
        <v>202</v>
      </c>
      <c r="D35" s="114"/>
      <c r="E35" s="755">
        <v>1110229999</v>
      </c>
      <c r="F35" s="737"/>
      <c r="G35" s="755" t="s">
        <v>697</v>
      </c>
      <c r="H35" s="755" t="s">
        <v>697</v>
      </c>
      <c r="I35" s="756">
        <v>5770229991</v>
      </c>
      <c r="J35" s="192" t="s">
        <v>697</v>
      </c>
      <c r="K35" s="757">
        <v>5890229990</v>
      </c>
      <c r="L35" s="737"/>
    </row>
    <row r="36" spans="1:12" ht="15.75">
      <c r="A36" s="196">
        <f t="shared" si="0"/>
        <v>31</v>
      </c>
      <c r="B36" s="187" t="s">
        <v>1178</v>
      </c>
      <c r="C36" s="754" t="s">
        <v>203</v>
      </c>
      <c r="D36" s="114"/>
      <c r="E36" s="755">
        <v>1110229999</v>
      </c>
      <c r="F36" s="737"/>
      <c r="G36" s="755" t="s">
        <v>697</v>
      </c>
      <c r="H36" s="755" t="s">
        <v>697</v>
      </c>
      <c r="I36" s="756">
        <v>5770229991</v>
      </c>
      <c r="J36" s="192" t="s">
        <v>697</v>
      </c>
      <c r="K36" s="757">
        <v>5890229990</v>
      </c>
      <c r="L36" s="737"/>
    </row>
    <row r="37" spans="1:12" ht="15.75">
      <c r="A37" s="196">
        <f t="shared" si="0"/>
        <v>32</v>
      </c>
      <c r="B37" s="187" t="s">
        <v>1178</v>
      </c>
      <c r="C37" s="754" t="s">
        <v>204</v>
      </c>
      <c r="D37" s="114"/>
      <c r="E37" s="755">
        <v>1110229999</v>
      </c>
      <c r="F37" s="737"/>
      <c r="G37" s="755" t="s">
        <v>697</v>
      </c>
      <c r="H37" s="755" t="s">
        <v>697</v>
      </c>
      <c r="I37" s="756">
        <v>5770229991</v>
      </c>
      <c r="J37" s="192" t="s">
        <v>697</v>
      </c>
      <c r="K37" s="757">
        <v>5890229990</v>
      </c>
      <c r="L37" s="737"/>
    </row>
    <row r="38" spans="1:12" ht="15.75" hidden="1">
      <c r="A38" s="196">
        <f t="shared" si="0"/>
        <v>33</v>
      </c>
      <c r="B38" s="1008" t="s">
        <v>1178</v>
      </c>
      <c r="C38" s="1009" t="s">
        <v>205</v>
      </c>
      <c r="D38" s="114"/>
      <c r="E38" s="1010">
        <v>1110229999</v>
      </c>
      <c r="F38" s="737"/>
      <c r="G38" s="1010" t="s">
        <v>697</v>
      </c>
      <c r="H38" s="1010" t="s">
        <v>697</v>
      </c>
      <c r="I38" s="756">
        <v>5770229991</v>
      </c>
      <c r="J38" s="1011" t="s">
        <v>697</v>
      </c>
      <c r="K38" s="757">
        <v>5890229990</v>
      </c>
      <c r="L38" s="737"/>
    </row>
    <row r="39" spans="1:12" ht="15.75">
      <c r="A39" s="196">
        <f t="shared" si="0"/>
        <v>34</v>
      </c>
      <c r="B39" s="187" t="s">
        <v>1178</v>
      </c>
      <c r="C39" s="754" t="s">
        <v>206</v>
      </c>
      <c r="D39" s="114"/>
      <c r="E39" s="755">
        <v>1110229999</v>
      </c>
      <c r="F39" s="737"/>
      <c r="G39" s="755" t="s">
        <v>697</v>
      </c>
      <c r="H39" s="755" t="s">
        <v>697</v>
      </c>
      <c r="I39" s="756">
        <v>5770229991</v>
      </c>
      <c r="J39" s="192" t="s">
        <v>697</v>
      </c>
      <c r="K39" s="757">
        <v>5890229990</v>
      </c>
      <c r="L39" s="737"/>
    </row>
    <row r="40" spans="1:12" ht="15.75">
      <c r="A40" s="196">
        <f t="shared" si="0"/>
        <v>35</v>
      </c>
      <c r="B40" s="187" t="s">
        <v>1178</v>
      </c>
      <c r="C40" s="754" t="s">
        <v>207</v>
      </c>
      <c r="D40" s="114"/>
      <c r="E40" s="755">
        <v>1110229999</v>
      </c>
      <c r="F40" s="737"/>
      <c r="G40" s="755" t="s">
        <v>697</v>
      </c>
      <c r="H40" s="755" t="s">
        <v>697</v>
      </c>
      <c r="I40" s="756">
        <v>5770229991</v>
      </c>
      <c r="J40" s="192" t="s">
        <v>697</v>
      </c>
      <c r="K40" s="757">
        <v>5890229990</v>
      </c>
      <c r="L40" s="737"/>
    </row>
    <row r="41" spans="1:12" ht="15.75">
      <c r="A41" s="196">
        <f t="shared" si="0"/>
        <v>36</v>
      </c>
      <c r="B41" s="187" t="s">
        <v>1178</v>
      </c>
      <c r="C41" s="754" t="s">
        <v>208</v>
      </c>
      <c r="D41" s="114"/>
      <c r="E41" s="755">
        <v>1110229999</v>
      </c>
      <c r="F41" s="737"/>
      <c r="G41" s="755" t="s">
        <v>697</v>
      </c>
      <c r="H41" s="755" t="s">
        <v>697</v>
      </c>
      <c r="I41" s="756">
        <v>5770229991</v>
      </c>
      <c r="J41" s="192" t="s">
        <v>697</v>
      </c>
      <c r="K41" s="757">
        <v>5890229990</v>
      </c>
      <c r="L41" s="737"/>
    </row>
    <row r="42" spans="1:12" ht="15.75">
      <c r="A42" s="196">
        <f t="shared" si="0"/>
        <v>37</v>
      </c>
      <c r="B42" s="187" t="s">
        <v>1178</v>
      </c>
      <c r="C42" s="754" t="s">
        <v>209</v>
      </c>
      <c r="D42" s="114"/>
      <c r="E42" s="755">
        <v>1110229999</v>
      </c>
      <c r="F42" s="737"/>
      <c r="G42" s="755" t="s">
        <v>697</v>
      </c>
      <c r="H42" s="755" t="s">
        <v>697</v>
      </c>
      <c r="I42" s="756">
        <v>5770229991</v>
      </c>
      <c r="J42" s="192" t="s">
        <v>697</v>
      </c>
      <c r="K42" s="757">
        <v>5890229990</v>
      </c>
      <c r="L42" s="737"/>
    </row>
    <row r="43" spans="1:12" ht="15.75">
      <c r="A43" s="196">
        <f t="shared" si="0"/>
        <v>38</v>
      </c>
      <c r="B43" s="187" t="s">
        <v>1178</v>
      </c>
      <c r="C43" s="754" t="s">
        <v>210</v>
      </c>
      <c r="D43" s="114"/>
      <c r="E43" s="755">
        <v>1110229999</v>
      </c>
      <c r="F43" s="737"/>
      <c r="G43" s="755" t="s">
        <v>697</v>
      </c>
      <c r="H43" s="755" t="s">
        <v>697</v>
      </c>
      <c r="I43" s="756">
        <v>5770229991</v>
      </c>
      <c r="J43" s="192" t="s">
        <v>697</v>
      </c>
      <c r="K43" s="757">
        <v>5890229990</v>
      </c>
      <c r="L43" s="737"/>
    </row>
    <row r="44" spans="1:12" ht="15.75">
      <c r="A44" s="196">
        <f t="shared" si="0"/>
        <v>39</v>
      </c>
      <c r="B44" s="187" t="s">
        <v>1178</v>
      </c>
      <c r="C44" s="754" t="s">
        <v>211</v>
      </c>
      <c r="D44" s="114"/>
      <c r="E44" s="755">
        <v>1110229999</v>
      </c>
      <c r="F44" s="737"/>
      <c r="G44" s="755" t="s">
        <v>697</v>
      </c>
      <c r="H44" s="755" t="s">
        <v>697</v>
      </c>
      <c r="I44" s="756">
        <v>5770229991</v>
      </c>
      <c r="J44" s="192" t="s">
        <v>697</v>
      </c>
      <c r="K44" s="757">
        <v>5890229990</v>
      </c>
      <c r="L44" s="737"/>
    </row>
    <row r="45" spans="1:12" ht="15.75">
      <c r="A45" s="196">
        <f t="shared" si="0"/>
        <v>40</v>
      </c>
      <c r="B45" s="187" t="s">
        <v>1178</v>
      </c>
      <c r="C45" s="754" t="s">
        <v>212</v>
      </c>
      <c r="D45" s="114"/>
      <c r="E45" s="755">
        <v>1110229999</v>
      </c>
      <c r="F45" s="737"/>
      <c r="G45" s="755" t="s">
        <v>697</v>
      </c>
      <c r="H45" s="755" t="s">
        <v>697</v>
      </c>
      <c r="I45" s="756">
        <v>5770229991</v>
      </c>
      <c r="J45" s="192" t="s">
        <v>697</v>
      </c>
      <c r="K45" s="757">
        <v>5890229990</v>
      </c>
      <c r="L45" s="737"/>
    </row>
    <row r="46" spans="1:12" ht="15.75">
      <c r="A46" s="196">
        <f t="shared" si="0"/>
        <v>41</v>
      </c>
      <c r="B46" s="187" t="s">
        <v>1178</v>
      </c>
      <c r="C46" s="754" t="s">
        <v>213</v>
      </c>
      <c r="D46" s="114"/>
      <c r="E46" s="755">
        <v>1110229999</v>
      </c>
      <c r="F46" s="737"/>
      <c r="G46" s="755">
        <v>5550229990</v>
      </c>
      <c r="H46" s="755">
        <v>5660229990</v>
      </c>
      <c r="I46" s="756">
        <v>5770229991</v>
      </c>
      <c r="J46" s="192">
        <v>5880229992</v>
      </c>
      <c r="K46" s="757">
        <v>5890229990</v>
      </c>
      <c r="L46" s="737"/>
    </row>
    <row r="47" spans="1:12" ht="15.75">
      <c r="A47" s="196">
        <f t="shared" si="0"/>
        <v>42</v>
      </c>
      <c r="B47" s="188" t="s">
        <v>1178</v>
      </c>
      <c r="C47" s="762" t="s">
        <v>214</v>
      </c>
      <c r="D47" s="114"/>
      <c r="E47" s="763">
        <v>1110239997</v>
      </c>
      <c r="F47" s="737"/>
      <c r="G47" s="763">
        <v>5550239998</v>
      </c>
      <c r="H47" s="763">
        <v>5660239999</v>
      </c>
      <c r="I47" s="764">
        <v>5770239990</v>
      </c>
      <c r="J47" s="193">
        <v>5880239990</v>
      </c>
      <c r="K47" s="765">
        <v>5890239998</v>
      </c>
      <c r="L47" s="737"/>
    </row>
    <row r="48" spans="1:12" ht="15.75">
      <c r="A48" s="196">
        <f t="shared" si="0"/>
        <v>43</v>
      </c>
      <c r="B48" s="187" t="s">
        <v>1178</v>
      </c>
      <c r="C48" s="754" t="s">
        <v>215</v>
      </c>
      <c r="D48" s="114"/>
      <c r="E48" s="755">
        <v>1110249995</v>
      </c>
      <c r="F48" s="737"/>
      <c r="G48" s="755">
        <v>5550249996</v>
      </c>
      <c r="H48" s="755">
        <v>5660249997</v>
      </c>
      <c r="I48" s="756">
        <v>5770249998</v>
      </c>
      <c r="J48" s="192">
        <v>5880249999</v>
      </c>
      <c r="K48" s="757">
        <v>5890249996</v>
      </c>
      <c r="L48" s="737"/>
    </row>
    <row r="49" spans="1:12" ht="15.75">
      <c r="A49" s="196">
        <f t="shared" si="0"/>
        <v>44</v>
      </c>
      <c r="B49" s="188" t="s">
        <v>1178</v>
      </c>
      <c r="C49" s="762" t="s">
        <v>216</v>
      </c>
      <c r="D49" s="114"/>
      <c r="E49" s="763">
        <v>1110259993</v>
      </c>
      <c r="F49" s="737"/>
      <c r="G49" s="763">
        <v>5550259994</v>
      </c>
      <c r="H49" s="763">
        <v>5660259995</v>
      </c>
      <c r="I49" s="764">
        <v>5770259996</v>
      </c>
      <c r="J49" s="193">
        <v>5880259997</v>
      </c>
      <c r="K49" s="765">
        <v>5890259994</v>
      </c>
      <c r="L49" s="737"/>
    </row>
    <row r="50" spans="1:12" ht="15.75">
      <c r="A50" s="196">
        <f t="shared" si="0"/>
        <v>45</v>
      </c>
      <c r="B50" s="187" t="s">
        <v>1178</v>
      </c>
      <c r="C50" s="754" t="s">
        <v>217</v>
      </c>
      <c r="D50" s="114"/>
      <c r="E50" s="755">
        <v>1110269991</v>
      </c>
      <c r="F50" s="737"/>
      <c r="G50" s="755">
        <v>5550269992</v>
      </c>
      <c r="H50" s="755">
        <v>5660269993</v>
      </c>
      <c r="I50" s="756">
        <v>5770269994</v>
      </c>
      <c r="J50" s="192">
        <v>5880269995</v>
      </c>
      <c r="K50" s="757">
        <v>5890269992</v>
      </c>
      <c r="L50" s="737"/>
    </row>
    <row r="51" spans="1:12" ht="15.75">
      <c r="A51" s="196">
        <f t="shared" si="0"/>
        <v>46</v>
      </c>
      <c r="B51" s="188" t="s">
        <v>1178</v>
      </c>
      <c r="C51" s="762" t="s">
        <v>218</v>
      </c>
      <c r="D51" s="114"/>
      <c r="E51" s="763">
        <v>1110279990</v>
      </c>
      <c r="F51" s="737"/>
      <c r="G51" s="763">
        <v>5550279990</v>
      </c>
      <c r="H51" s="763">
        <v>5660279991</v>
      </c>
      <c r="I51" s="764">
        <v>5770279992</v>
      </c>
      <c r="J51" s="193">
        <v>5880279993</v>
      </c>
      <c r="K51" s="765">
        <v>5890279990</v>
      </c>
      <c r="L51" s="737"/>
    </row>
    <row r="52" spans="1:12" ht="15.75">
      <c r="A52" s="196">
        <f t="shared" si="0"/>
        <v>47</v>
      </c>
      <c r="B52" s="187" t="s">
        <v>1178</v>
      </c>
      <c r="C52" s="754" t="s">
        <v>219</v>
      </c>
      <c r="D52" s="114"/>
      <c r="E52" s="755">
        <v>1110289998</v>
      </c>
      <c r="F52" s="737"/>
      <c r="G52" s="755">
        <v>5550289999</v>
      </c>
      <c r="H52" s="755">
        <v>5660289990</v>
      </c>
      <c r="I52" s="756">
        <v>5770289990</v>
      </c>
      <c r="J52" s="192">
        <v>5880289991</v>
      </c>
      <c r="K52" s="757">
        <v>5890289999</v>
      </c>
      <c r="L52" s="737"/>
    </row>
    <row r="53" spans="1:12" ht="15.75" customHeight="1" thickBot="1">
      <c r="A53" s="196">
        <f t="shared" si="0"/>
        <v>48</v>
      </c>
      <c r="B53" s="188" t="s">
        <v>1178</v>
      </c>
      <c r="C53" s="766" t="s">
        <v>1167</v>
      </c>
      <c r="D53" s="114" t="s">
        <v>1166</v>
      </c>
      <c r="E53" s="767">
        <v>1110909996</v>
      </c>
      <c r="F53" s="737"/>
      <c r="G53" s="767">
        <v>5550909997</v>
      </c>
      <c r="H53" s="767">
        <v>5660909998</v>
      </c>
      <c r="I53" s="768">
        <v>5770909999</v>
      </c>
      <c r="J53" s="262">
        <v>5880909990</v>
      </c>
      <c r="K53" s="769">
        <v>5890909997</v>
      </c>
      <c r="L53" s="737"/>
    </row>
    <row r="54" spans="1:12" ht="15.75" customHeight="1" thickBot="1">
      <c r="A54" s="196">
        <f t="shared" si="0"/>
        <v>49</v>
      </c>
      <c r="B54" s="265" t="s">
        <v>1178</v>
      </c>
      <c r="C54" s="770" t="s">
        <v>1168</v>
      </c>
      <c r="D54" s="114"/>
      <c r="E54" s="771">
        <v>1110919994</v>
      </c>
      <c r="F54" s="737"/>
      <c r="G54" s="772" t="s">
        <v>599</v>
      </c>
      <c r="H54" s="772" t="s">
        <v>599</v>
      </c>
      <c r="I54" s="773">
        <v>5770219993</v>
      </c>
      <c r="J54" s="283" t="s">
        <v>599</v>
      </c>
      <c r="K54" s="769">
        <v>5890909997</v>
      </c>
      <c r="L54" s="737"/>
    </row>
    <row r="55" spans="1:12" ht="3" customHeight="1" thickBot="1">
      <c r="A55" s="12"/>
      <c r="B55" s="774"/>
      <c r="C55" s="775"/>
      <c r="D55" s="182"/>
      <c r="E55" s="746"/>
      <c r="F55" s="747"/>
      <c r="G55" s="746"/>
      <c r="H55" s="746"/>
      <c r="I55" s="748"/>
      <c r="J55" s="749"/>
      <c r="K55" s="748"/>
      <c r="L55" s="747"/>
    </row>
    <row r="56" spans="1:12" ht="15.75" customHeight="1">
      <c r="A56" s="185"/>
      <c r="B56" s="198" t="s">
        <v>1536</v>
      </c>
      <c r="C56" s="776"/>
      <c r="D56" s="114"/>
      <c r="E56" s="777" t="s">
        <v>0</v>
      </c>
      <c r="F56" s="737"/>
      <c r="G56" s="777" t="s">
        <v>264</v>
      </c>
      <c r="H56" s="777" t="s">
        <v>266</v>
      </c>
      <c r="I56" s="778" t="s">
        <v>558</v>
      </c>
      <c r="J56" s="194" t="s">
        <v>559</v>
      </c>
      <c r="K56" s="779" t="s">
        <v>560</v>
      </c>
      <c r="L56" s="737"/>
    </row>
    <row r="57" spans="1:12" ht="15.75" customHeight="1" thickBot="1">
      <c r="A57" s="185"/>
      <c r="B57" s="197" t="s">
        <v>1537</v>
      </c>
      <c r="C57" s="780"/>
      <c r="D57" s="114"/>
      <c r="E57" s="781" t="s">
        <v>1</v>
      </c>
      <c r="F57" s="737"/>
      <c r="G57" s="781" t="s">
        <v>265</v>
      </c>
      <c r="H57" s="781" t="s">
        <v>267</v>
      </c>
      <c r="I57" s="782" t="s">
        <v>254</v>
      </c>
      <c r="J57" s="195" t="s">
        <v>255</v>
      </c>
      <c r="K57" s="783" t="s">
        <v>256</v>
      </c>
      <c r="L57" s="737"/>
    </row>
    <row r="58" spans="1:12" ht="9" customHeight="1">
      <c r="A58" s="784"/>
      <c r="B58" s="785"/>
      <c r="C58" s="775"/>
      <c r="D58" s="182"/>
      <c r="E58" s="746"/>
      <c r="F58" s="747"/>
      <c r="G58" s="745"/>
      <c r="H58" s="745"/>
      <c r="I58" s="745"/>
      <c r="J58" s="745"/>
      <c r="K58" s="745"/>
      <c r="L58" s="747"/>
    </row>
    <row r="59" spans="1:12" ht="15" customHeight="1">
      <c r="A59" s="786" t="s">
        <v>8</v>
      </c>
      <c r="B59" s="774" t="s">
        <v>583</v>
      </c>
      <c r="C59" s="72"/>
      <c r="D59" s="182"/>
      <c r="E59" s="746"/>
      <c r="F59" s="747"/>
      <c r="G59" s="745"/>
      <c r="H59" s="745"/>
      <c r="I59" s="745"/>
      <c r="J59" s="745"/>
      <c r="K59" s="745"/>
      <c r="L59" s="747"/>
    </row>
    <row r="60" spans="1:12" ht="15" customHeight="1">
      <c r="A60" s="774" t="s">
        <v>8</v>
      </c>
      <c r="B60" s="787">
        <v>1</v>
      </c>
      <c r="C60" s="788" t="s">
        <v>1538</v>
      </c>
      <c r="D60" s="787"/>
      <c r="E60" s="788"/>
      <c r="F60" s="747"/>
      <c r="G60" s="745"/>
      <c r="H60" s="745"/>
      <c r="I60" s="745"/>
      <c r="J60" s="745"/>
      <c r="K60" s="745"/>
      <c r="L60" s="747"/>
    </row>
    <row r="61" spans="1:12" ht="15" customHeight="1">
      <c r="A61" s="745"/>
      <c r="B61" s="787"/>
      <c r="C61" s="789" t="s">
        <v>1539</v>
      </c>
      <c r="D61" s="787"/>
      <c r="E61" s="789"/>
      <c r="F61" s="747"/>
      <c r="G61" s="745"/>
      <c r="H61" s="745"/>
      <c r="I61" s="745"/>
      <c r="J61" s="745"/>
      <c r="K61" s="745"/>
      <c r="L61" s="747"/>
    </row>
    <row r="62" spans="1:12" ht="15" customHeight="1">
      <c r="A62" s="745"/>
      <c r="B62" s="787"/>
      <c r="C62" s="788" t="s">
        <v>719</v>
      </c>
      <c r="D62" s="787"/>
      <c r="E62" s="788"/>
      <c r="F62" s="747"/>
      <c r="G62" s="745"/>
      <c r="H62" s="745"/>
      <c r="I62" s="745"/>
      <c r="J62" s="745"/>
      <c r="K62" s="745"/>
      <c r="L62" s="747"/>
    </row>
    <row r="63" spans="1:12" ht="15" customHeight="1">
      <c r="A63" s="745"/>
      <c r="B63" s="787">
        <f>1+B60</f>
        <v>2</v>
      </c>
      <c r="C63" s="788" t="s">
        <v>257</v>
      </c>
      <c r="D63" s="787"/>
      <c r="E63" s="788"/>
      <c r="F63" s="747"/>
      <c r="G63" s="790"/>
      <c r="H63" s="745"/>
      <c r="I63" s="745"/>
      <c r="J63" s="745"/>
      <c r="K63" s="745"/>
      <c r="L63" s="747"/>
    </row>
    <row r="64" spans="1:12" s="33" customFormat="1" ht="15" customHeight="1">
      <c r="A64" s="791"/>
      <c r="B64" s="792"/>
      <c r="C64" s="788" t="s">
        <v>1540</v>
      </c>
      <c r="D64" s="792"/>
      <c r="E64" s="788"/>
      <c r="F64" s="9"/>
      <c r="G64" s="791"/>
      <c r="H64" s="791"/>
      <c r="I64" s="791"/>
      <c r="J64" s="791"/>
      <c r="K64" s="791"/>
      <c r="L64" s="9"/>
    </row>
    <row r="65" spans="1:12" ht="15" customHeight="1">
      <c r="A65" s="745"/>
      <c r="B65" s="787">
        <v>3</v>
      </c>
      <c r="C65" s="788" t="s">
        <v>1541</v>
      </c>
      <c r="D65" s="787"/>
      <c r="E65" s="788"/>
      <c r="F65" s="747"/>
      <c r="G65" s="790"/>
      <c r="H65" s="745"/>
      <c r="I65" s="745"/>
      <c r="J65" s="745"/>
      <c r="K65" s="745"/>
      <c r="L65" s="747"/>
    </row>
    <row r="66" spans="1:12" ht="15" customHeight="1">
      <c r="A66" s="745"/>
      <c r="B66" s="787"/>
      <c r="C66" s="788" t="s">
        <v>1542</v>
      </c>
      <c r="D66" s="787"/>
      <c r="E66" s="788"/>
      <c r="F66" s="747"/>
      <c r="G66" s="790"/>
      <c r="H66" s="745"/>
      <c r="I66" s="745"/>
      <c r="J66" s="745"/>
      <c r="K66" s="745"/>
      <c r="L66" s="747"/>
    </row>
    <row r="67" spans="1:12" ht="15" customHeight="1">
      <c r="A67" s="745"/>
      <c r="B67" s="787">
        <v>4</v>
      </c>
      <c r="C67" s="788" t="s">
        <v>1543</v>
      </c>
      <c r="D67" s="787"/>
      <c r="E67" s="788"/>
      <c r="F67" s="747"/>
      <c r="G67" s="790"/>
      <c r="H67" s="745"/>
      <c r="I67" s="745"/>
      <c r="J67" s="745"/>
      <c r="K67" s="745"/>
      <c r="L67" s="747"/>
    </row>
    <row r="68" spans="1:12" ht="15" customHeight="1">
      <c r="A68" s="745"/>
      <c r="B68" s="787">
        <v>5</v>
      </c>
      <c r="C68" s="793" t="s">
        <v>1544</v>
      </c>
      <c r="D68" s="787"/>
      <c r="E68" s="793"/>
      <c r="F68" s="747"/>
      <c r="G68" s="790"/>
      <c r="H68" s="745"/>
      <c r="I68" s="745"/>
      <c r="J68" s="745"/>
      <c r="K68" s="745"/>
      <c r="L68" s="747"/>
    </row>
    <row r="69" spans="1:12" ht="15" customHeight="1">
      <c r="A69" s="745"/>
      <c r="B69" s="787">
        <v>6</v>
      </c>
      <c r="C69" s="793" t="s">
        <v>1545</v>
      </c>
      <c r="D69" s="787"/>
      <c r="E69" s="793"/>
      <c r="F69" s="747"/>
      <c r="G69" s="790"/>
      <c r="H69" s="745"/>
      <c r="I69" s="745"/>
      <c r="J69" s="745"/>
      <c r="K69" s="745"/>
      <c r="L69" s="747"/>
    </row>
    <row r="70" spans="1:12" ht="15">
      <c r="C70" s="189"/>
      <c r="E70" s="189"/>
      <c r="G70" s="189"/>
      <c r="H70" s="189"/>
      <c r="I70" s="189"/>
      <c r="J70" s="189"/>
      <c r="K70" s="189"/>
    </row>
    <row r="71" spans="1:12" ht="15">
      <c r="C71" s="189"/>
      <c r="E71" s="189"/>
      <c r="G71" s="189"/>
      <c r="H71" s="189"/>
      <c r="I71" s="189"/>
      <c r="J71" s="189"/>
      <c r="K71" s="189"/>
    </row>
    <row r="72" spans="1:12" ht="15">
      <c r="C72" s="189"/>
      <c r="E72" s="189"/>
      <c r="G72" s="189"/>
      <c r="H72" s="189"/>
      <c r="I72" s="189"/>
      <c r="J72" s="189"/>
      <c r="K72" s="189"/>
    </row>
    <row r="73" spans="1:12" ht="15">
      <c r="C73" s="189"/>
      <c r="E73" s="189"/>
      <c r="G73" s="189"/>
      <c r="H73" s="189"/>
      <c r="I73" s="189"/>
      <c r="J73" s="189"/>
      <c r="K73" s="189"/>
    </row>
    <row r="74" spans="1:12" ht="15">
      <c r="C74" s="189"/>
      <c r="E74" s="189"/>
      <c r="G74" s="189"/>
      <c r="H74" s="189"/>
      <c r="I74" s="189"/>
      <c r="J74" s="189"/>
      <c r="K74" s="189"/>
    </row>
    <row r="75" spans="1:12" ht="15">
      <c r="C75" s="189"/>
      <c r="E75" s="189"/>
      <c r="G75" s="189"/>
      <c r="H75" s="189"/>
      <c r="I75" s="189"/>
      <c r="J75" s="189"/>
      <c r="K75" s="189"/>
    </row>
    <row r="76" spans="1:12" ht="15">
      <c r="C76" s="189"/>
      <c r="E76" s="189"/>
      <c r="G76" s="189"/>
      <c r="H76" s="189"/>
      <c r="I76" s="189"/>
      <c r="J76" s="189"/>
      <c r="K76" s="189"/>
    </row>
    <row r="77" spans="1:12" ht="15">
      <c r="C77" s="189"/>
      <c r="E77" s="189"/>
      <c r="G77" s="189"/>
      <c r="H77" s="189"/>
      <c r="I77" s="189"/>
      <c r="J77" s="189"/>
      <c r="K77" s="189"/>
    </row>
    <row r="78" spans="1:12" ht="15">
      <c r="C78" s="189"/>
      <c r="E78" s="189"/>
      <c r="G78" s="189"/>
      <c r="H78" s="189"/>
      <c r="I78" s="189"/>
      <c r="J78" s="189"/>
      <c r="K78" s="189"/>
    </row>
    <row r="79" spans="1:12" ht="15">
      <c r="C79" s="189"/>
      <c r="E79" s="189"/>
      <c r="G79" s="189"/>
      <c r="H79" s="189"/>
      <c r="I79" s="189"/>
      <c r="J79" s="189"/>
      <c r="K79" s="189"/>
    </row>
    <row r="80" spans="1:12" ht="15">
      <c r="C80" s="189"/>
      <c r="E80" s="189"/>
      <c r="G80" s="189"/>
      <c r="H80" s="189"/>
      <c r="I80" s="189"/>
      <c r="J80" s="189"/>
      <c r="K80" s="189"/>
    </row>
    <row r="81" spans="3:11" ht="15">
      <c r="C81" s="189"/>
      <c r="E81" s="189"/>
      <c r="G81" s="189"/>
      <c r="H81" s="189"/>
      <c r="I81" s="189"/>
      <c r="J81" s="189"/>
      <c r="K81" s="189"/>
    </row>
    <row r="82" spans="3:11" ht="15">
      <c r="C82" s="189"/>
      <c r="E82" s="189"/>
      <c r="G82" s="189"/>
      <c r="H82" s="189"/>
      <c r="I82" s="189"/>
      <c r="J82" s="189"/>
      <c r="K82" s="189"/>
    </row>
    <row r="83" spans="3:11" ht="15">
      <c r="C83" s="189"/>
      <c r="E83" s="189"/>
      <c r="G83" s="189"/>
      <c r="H83" s="189"/>
      <c r="I83" s="189"/>
      <c r="J83" s="189"/>
      <c r="K83" s="189"/>
    </row>
    <row r="84" spans="3:11" ht="15">
      <c r="C84" s="189"/>
      <c r="E84" s="189"/>
      <c r="G84" s="189"/>
      <c r="H84" s="189"/>
      <c r="I84" s="189"/>
      <c r="J84" s="189"/>
      <c r="K84" s="189"/>
    </row>
    <row r="85" spans="3:11" ht="15">
      <c r="C85" s="189"/>
      <c r="E85" s="189"/>
      <c r="G85" s="189"/>
      <c r="H85" s="189"/>
      <c r="I85" s="189"/>
      <c r="J85" s="189"/>
      <c r="K85" s="189"/>
    </row>
    <row r="86" spans="3:11" ht="15">
      <c r="C86" s="189"/>
      <c r="E86" s="189"/>
      <c r="G86" s="189"/>
      <c r="H86" s="189"/>
      <c r="I86" s="189"/>
      <c r="J86" s="189"/>
      <c r="K86" s="189"/>
    </row>
    <row r="87" spans="3:11" ht="15">
      <c r="C87" s="189"/>
      <c r="E87" s="189"/>
      <c r="G87" s="189"/>
      <c r="H87" s="189"/>
      <c r="I87" s="189"/>
      <c r="J87" s="189"/>
      <c r="K87" s="189"/>
    </row>
    <row r="88" spans="3:11" ht="15">
      <c r="C88" s="189"/>
      <c r="E88" s="189"/>
      <c r="G88" s="189"/>
      <c r="H88" s="189"/>
      <c r="I88" s="189"/>
      <c r="J88" s="189"/>
      <c r="K88" s="189"/>
    </row>
    <row r="89" spans="3:11" ht="15">
      <c r="C89" s="189"/>
      <c r="E89" s="189"/>
      <c r="G89" s="189"/>
      <c r="H89" s="189"/>
      <c r="I89" s="189"/>
      <c r="J89" s="189"/>
      <c r="K89" s="189"/>
    </row>
    <row r="90" spans="3:11" ht="15">
      <c r="C90" s="189"/>
      <c r="E90" s="189"/>
      <c r="G90" s="189"/>
      <c r="H90" s="189"/>
      <c r="I90" s="189"/>
      <c r="J90" s="189"/>
      <c r="K90" s="189"/>
    </row>
    <row r="91" spans="3:11" ht="15">
      <c r="C91" s="189"/>
      <c r="E91" s="189"/>
      <c r="G91" s="189"/>
      <c r="H91" s="189"/>
      <c r="I91" s="189"/>
      <c r="J91" s="189"/>
      <c r="K91" s="189"/>
    </row>
    <row r="92" spans="3:11" ht="15">
      <c r="C92" s="189"/>
      <c r="E92" s="189"/>
      <c r="G92" s="189"/>
      <c r="H92" s="189"/>
      <c r="I92" s="189"/>
      <c r="J92" s="189"/>
      <c r="K92" s="189"/>
    </row>
    <row r="93" spans="3:11" ht="15">
      <c r="C93" s="189"/>
      <c r="E93" s="189"/>
      <c r="G93" s="189"/>
      <c r="H93" s="189"/>
      <c r="I93" s="189"/>
      <c r="J93" s="189"/>
      <c r="K93" s="189"/>
    </row>
    <row r="94" spans="3:11" ht="15">
      <c r="C94" s="189"/>
      <c r="E94" s="189"/>
      <c r="G94" s="189"/>
      <c r="H94" s="189"/>
      <c r="I94" s="189"/>
      <c r="J94" s="189"/>
      <c r="K94" s="189"/>
    </row>
    <row r="95" spans="3:11" ht="15">
      <c r="C95" s="189"/>
      <c r="E95" s="189"/>
      <c r="G95" s="189"/>
      <c r="H95" s="189"/>
      <c r="I95" s="189"/>
      <c r="J95" s="189"/>
      <c r="K95" s="189"/>
    </row>
    <row r="96" spans="3:11" ht="15">
      <c r="C96" s="189"/>
      <c r="E96" s="189"/>
      <c r="G96" s="189"/>
      <c r="H96" s="189"/>
      <c r="I96" s="189"/>
      <c r="J96" s="189"/>
      <c r="K96" s="189"/>
    </row>
    <row r="97" spans="3:11" ht="15">
      <c r="C97" s="189"/>
      <c r="E97" s="189"/>
      <c r="G97" s="189"/>
      <c r="H97" s="189"/>
      <c r="I97" s="189"/>
      <c r="J97" s="189"/>
      <c r="K97" s="189"/>
    </row>
    <row r="98" spans="3:11" ht="15">
      <c r="C98" s="189"/>
      <c r="E98" s="189"/>
      <c r="G98" s="189"/>
      <c r="H98" s="189"/>
      <c r="I98" s="189"/>
      <c r="J98" s="189"/>
      <c r="K98" s="189"/>
    </row>
    <row r="99" spans="3:11" ht="15">
      <c r="C99" s="189"/>
      <c r="E99" s="189"/>
      <c r="G99" s="189"/>
      <c r="H99" s="189"/>
      <c r="I99" s="189"/>
      <c r="J99" s="189"/>
      <c r="K99" s="189"/>
    </row>
    <row r="100" spans="3:11" ht="15">
      <c r="C100" s="189"/>
      <c r="E100" s="189"/>
      <c r="G100" s="189"/>
      <c r="H100" s="189"/>
      <c r="I100" s="189"/>
      <c r="J100" s="189"/>
      <c r="K100" s="189"/>
    </row>
    <row r="101" spans="3:11" ht="15">
      <c r="C101" s="189"/>
      <c r="E101" s="189"/>
      <c r="G101" s="189"/>
      <c r="H101" s="189"/>
      <c r="I101" s="189"/>
      <c r="J101" s="189"/>
      <c r="K101" s="189"/>
    </row>
    <row r="102" spans="3:11" ht="15">
      <c r="C102" s="189"/>
      <c r="E102" s="189"/>
      <c r="G102" s="189"/>
      <c r="H102" s="189"/>
      <c r="I102" s="189"/>
      <c r="J102" s="189"/>
      <c r="K102" s="189"/>
    </row>
    <row r="103" spans="3:11" ht="15">
      <c r="C103" s="189"/>
      <c r="E103" s="189"/>
      <c r="G103" s="189"/>
      <c r="H103" s="189"/>
      <c r="I103" s="189"/>
      <c r="J103" s="189"/>
      <c r="K103" s="189"/>
    </row>
    <row r="104" spans="3:11" ht="15">
      <c r="C104" s="189"/>
      <c r="E104" s="189"/>
      <c r="G104" s="189"/>
      <c r="H104" s="189"/>
      <c r="I104" s="189"/>
      <c r="J104" s="189"/>
      <c r="K104" s="189"/>
    </row>
    <row r="105" spans="3:11" ht="15">
      <c r="C105" s="189"/>
      <c r="E105" s="189"/>
      <c r="G105" s="189"/>
      <c r="H105" s="189"/>
      <c r="I105" s="189"/>
      <c r="J105" s="189"/>
      <c r="K105" s="189"/>
    </row>
    <row r="106" spans="3:11" ht="15">
      <c r="C106" s="189"/>
      <c r="E106" s="189"/>
      <c r="G106" s="189"/>
      <c r="H106" s="189"/>
      <c r="I106" s="189"/>
      <c r="J106" s="189"/>
      <c r="K106" s="189"/>
    </row>
    <row r="107" spans="3:11" ht="15">
      <c r="C107" s="189"/>
      <c r="E107" s="189"/>
      <c r="G107" s="189"/>
      <c r="H107" s="189"/>
      <c r="I107" s="189"/>
      <c r="J107" s="189"/>
      <c r="K107" s="189"/>
    </row>
    <row r="108" spans="3:11" ht="15">
      <c r="C108" s="189"/>
      <c r="E108" s="189"/>
      <c r="G108" s="189"/>
      <c r="H108" s="189"/>
      <c r="I108" s="189"/>
      <c r="J108" s="189"/>
      <c r="K108" s="189"/>
    </row>
    <row r="109" spans="3:11" ht="15">
      <c r="C109" s="189"/>
      <c r="E109" s="189"/>
      <c r="G109" s="189"/>
      <c r="H109" s="189"/>
      <c r="I109" s="189"/>
      <c r="J109" s="189"/>
      <c r="K109" s="189"/>
    </row>
    <row r="110" spans="3:11" ht="15">
      <c r="C110" s="189"/>
      <c r="E110" s="189"/>
      <c r="G110" s="189"/>
      <c r="H110" s="189"/>
      <c r="I110" s="189"/>
      <c r="J110" s="189"/>
      <c r="K110" s="189"/>
    </row>
    <row r="111" spans="3:11" ht="15">
      <c r="C111" s="189"/>
      <c r="E111" s="189"/>
      <c r="G111" s="189"/>
      <c r="H111" s="189"/>
      <c r="I111" s="189"/>
      <c r="J111" s="189"/>
      <c r="K111" s="189"/>
    </row>
    <row r="112" spans="3:11" ht="15">
      <c r="C112" s="189"/>
      <c r="E112" s="189"/>
      <c r="G112" s="189"/>
      <c r="H112" s="189"/>
      <c r="I112" s="189"/>
      <c r="J112" s="189"/>
      <c r="K112" s="189"/>
    </row>
    <row r="113" spans="3:11" ht="15">
      <c r="C113" s="189"/>
      <c r="E113" s="189"/>
      <c r="G113" s="189"/>
      <c r="H113" s="189"/>
      <c r="I113" s="189"/>
      <c r="J113" s="189"/>
      <c r="K113" s="189"/>
    </row>
    <row r="114" spans="3:11" ht="15">
      <c r="C114" s="189"/>
      <c r="E114" s="189"/>
      <c r="G114" s="189"/>
      <c r="H114" s="189"/>
      <c r="I114" s="189"/>
      <c r="J114" s="189"/>
      <c r="K114" s="189"/>
    </row>
    <row r="115" spans="3:11" ht="15">
      <c r="C115" s="189"/>
      <c r="E115" s="189"/>
      <c r="G115" s="189"/>
      <c r="H115" s="189"/>
      <c r="I115" s="189"/>
      <c r="J115" s="189"/>
      <c r="K115" s="189"/>
    </row>
    <row r="116" spans="3:11" ht="15">
      <c r="C116" s="189"/>
      <c r="E116" s="189"/>
      <c r="G116" s="189"/>
      <c r="H116" s="189"/>
      <c r="I116" s="189"/>
      <c r="J116" s="189"/>
      <c r="K116" s="189"/>
    </row>
    <row r="117" spans="3:11" ht="15">
      <c r="C117" s="189"/>
      <c r="E117" s="189"/>
      <c r="G117" s="189"/>
      <c r="H117" s="189"/>
      <c r="I117" s="189"/>
      <c r="J117" s="189"/>
      <c r="K117" s="189"/>
    </row>
    <row r="118" spans="3:11" ht="15">
      <c r="C118" s="189"/>
      <c r="E118" s="189"/>
      <c r="G118" s="189"/>
      <c r="H118" s="189"/>
      <c r="I118" s="189"/>
      <c r="J118" s="189"/>
      <c r="K118" s="189"/>
    </row>
    <row r="119" spans="3:11" ht="15">
      <c r="C119" s="189"/>
      <c r="E119" s="189"/>
      <c r="G119" s="189"/>
      <c r="H119" s="189"/>
      <c r="I119" s="189"/>
      <c r="J119" s="189"/>
      <c r="K119" s="189"/>
    </row>
    <row r="120" spans="3:11" ht="15">
      <c r="C120" s="189"/>
      <c r="E120" s="189"/>
      <c r="G120" s="189"/>
      <c r="H120" s="189"/>
      <c r="I120" s="189"/>
      <c r="J120" s="189"/>
      <c r="K120" s="189"/>
    </row>
    <row r="121" spans="3:11" ht="15">
      <c r="C121" s="189"/>
      <c r="E121" s="189"/>
      <c r="G121" s="189"/>
      <c r="H121" s="189"/>
      <c r="I121" s="189"/>
      <c r="J121" s="189"/>
      <c r="K121" s="189"/>
    </row>
    <row r="122" spans="3:11" ht="15">
      <c r="C122" s="189"/>
      <c r="E122" s="189"/>
      <c r="G122" s="189"/>
      <c r="H122" s="189"/>
      <c r="I122" s="189"/>
      <c r="J122" s="189"/>
      <c r="K122" s="189"/>
    </row>
    <row r="123" spans="3:11" ht="15">
      <c r="C123" s="189"/>
      <c r="E123" s="189"/>
      <c r="G123" s="189"/>
      <c r="H123" s="189"/>
      <c r="I123" s="189"/>
      <c r="J123" s="189"/>
      <c r="K123" s="189"/>
    </row>
    <row r="124" spans="3:11" ht="15">
      <c r="C124" s="189"/>
      <c r="E124" s="189"/>
      <c r="G124" s="189"/>
      <c r="H124" s="189"/>
      <c r="I124" s="189"/>
      <c r="J124" s="189"/>
      <c r="K124" s="189"/>
    </row>
    <row r="125" spans="3:11" ht="15">
      <c r="C125" s="189"/>
      <c r="E125" s="189"/>
      <c r="G125" s="189"/>
      <c r="H125" s="189"/>
      <c r="I125" s="189"/>
      <c r="J125" s="189"/>
      <c r="K125" s="189"/>
    </row>
    <row r="126" spans="3:11" ht="15">
      <c r="C126" s="189"/>
      <c r="E126" s="189"/>
      <c r="G126" s="189"/>
      <c r="H126" s="189"/>
      <c r="I126" s="189"/>
      <c r="J126" s="189"/>
      <c r="K126" s="189"/>
    </row>
    <row r="127" spans="3:11" ht="15">
      <c r="C127" s="189"/>
      <c r="E127" s="189"/>
      <c r="G127" s="189"/>
      <c r="H127" s="189"/>
      <c r="I127" s="189"/>
      <c r="J127" s="189"/>
      <c r="K127" s="189"/>
    </row>
    <row r="128" spans="3:11" ht="15">
      <c r="C128" s="189"/>
      <c r="E128" s="189"/>
      <c r="G128" s="189"/>
      <c r="H128" s="189"/>
      <c r="I128" s="189"/>
      <c r="J128" s="189"/>
      <c r="K128" s="189"/>
    </row>
    <row r="129" spans="3:11" ht="15">
      <c r="C129" s="189"/>
      <c r="E129" s="189"/>
      <c r="G129" s="189"/>
      <c r="H129" s="189"/>
      <c r="I129" s="189"/>
      <c r="J129" s="189"/>
      <c r="K129" s="189"/>
    </row>
    <row r="130" spans="3:11" ht="15">
      <c r="C130" s="189"/>
      <c r="E130" s="189"/>
      <c r="G130" s="189"/>
      <c r="H130" s="189"/>
      <c r="I130" s="189"/>
      <c r="J130" s="189"/>
      <c r="K130" s="189"/>
    </row>
    <row r="131" spans="3:11" ht="15">
      <c r="C131" s="189"/>
      <c r="E131" s="189"/>
      <c r="G131" s="189"/>
      <c r="H131" s="189"/>
      <c r="I131" s="189"/>
      <c r="J131" s="189"/>
      <c r="K131" s="189"/>
    </row>
    <row r="132" spans="3:11" ht="15">
      <c r="C132" s="189"/>
      <c r="E132" s="189"/>
      <c r="G132" s="189"/>
      <c r="H132" s="189"/>
      <c r="I132" s="189"/>
      <c r="J132" s="189"/>
      <c r="K132" s="189"/>
    </row>
    <row r="133" spans="3:11" ht="15">
      <c r="C133" s="189"/>
      <c r="E133" s="189"/>
      <c r="G133" s="189"/>
      <c r="H133" s="189"/>
      <c r="I133" s="189"/>
      <c r="J133" s="189"/>
      <c r="K133" s="189"/>
    </row>
    <row r="134" spans="3:11" ht="15">
      <c r="C134" s="189"/>
      <c r="E134" s="189"/>
      <c r="G134" s="189"/>
      <c r="H134" s="189"/>
      <c r="I134" s="189"/>
      <c r="J134" s="189"/>
      <c r="K134" s="189"/>
    </row>
    <row r="135" spans="3:11" ht="15">
      <c r="C135" s="189"/>
      <c r="E135" s="189"/>
      <c r="G135" s="189"/>
      <c r="H135" s="189"/>
      <c r="I135" s="189"/>
      <c r="J135" s="189"/>
      <c r="K135" s="189"/>
    </row>
    <row r="136" spans="3:11" ht="15">
      <c r="C136" s="189"/>
      <c r="E136" s="189"/>
      <c r="G136" s="189"/>
      <c r="H136" s="189"/>
      <c r="I136" s="189"/>
      <c r="J136" s="189"/>
      <c r="K136" s="189"/>
    </row>
    <row r="137" spans="3:11" ht="15">
      <c r="C137" s="189"/>
      <c r="E137" s="189"/>
      <c r="G137" s="189"/>
      <c r="H137" s="189"/>
      <c r="I137" s="189"/>
      <c r="J137" s="189"/>
      <c r="K137" s="189"/>
    </row>
    <row r="138" spans="3:11" ht="15">
      <c r="C138" s="189"/>
      <c r="E138" s="189"/>
      <c r="G138" s="189"/>
      <c r="H138" s="189"/>
      <c r="I138" s="189"/>
      <c r="J138" s="189"/>
      <c r="K138" s="189"/>
    </row>
    <row r="139" spans="3:11" ht="15">
      <c r="C139" s="189"/>
      <c r="E139" s="189"/>
      <c r="G139" s="189"/>
      <c r="H139" s="189"/>
      <c r="I139" s="189"/>
      <c r="J139" s="189"/>
      <c r="K139" s="189"/>
    </row>
    <row r="140" spans="3:11" ht="15">
      <c r="C140" s="189"/>
      <c r="E140" s="189"/>
      <c r="G140" s="189"/>
      <c r="H140" s="189"/>
      <c r="I140" s="189"/>
      <c r="J140" s="189"/>
      <c r="K140" s="189"/>
    </row>
    <row r="141" spans="3:11" ht="15">
      <c r="C141" s="189"/>
      <c r="E141" s="189"/>
      <c r="G141" s="189"/>
      <c r="H141" s="189"/>
      <c r="I141" s="189"/>
      <c r="J141" s="189"/>
      <c r="K141" s="189"/>
    </row>
    <row r="142" spans="3:11" ht="15">
      <c r="C142" s="189"/>
      <c r="E142" s="189"/>
      <c r="G142" s="189"/>
      <c r="H142" s="189"/>
      <c r="I142" s="189"/>
      <c r="J142" s="189"/>
      <c r="K142" s="189"/>
    </row>
    <row r="143" spans="3:11" ht="15">
      <c r="C143" s="189"/>
      <c r="E143" s="189"/>
      <c r="G143" s="189"/>
      <c r="H143" s="189"/>
      <c r="I143" s="189"/>
      <c r="J143" s="189"/>
      <c r="K143" s="189"/>
    </row>
    <row r="144" spans="3:11" ht="15">
      <c r="C144" s="189"/>
      <c r="E144" s="189"/>
      <c r="G144" s="189"/>
      <c r="H144" s="189"/>
      <c r="I144" s="189"/>
      <c r="J144" s="189"/>
      <c r="K144" s="189"/>
    </row>
    <row r="145" spans="3:11" ht="15">
      <c r="C145" s="189"/>
      <c r="E145" s="189"/>
      <c r="G145" s="189"/>
      <c r="H145" s="189"/>
      <c r="I145" s="189"/>
      <c r="J145" s="189"/>
      <c r="K145" s="189"/>
    </row>
    <row r="146" spans="3:11" ht="15">
      <c r="C146" s="189"/>
      <c r="E146" s="189"/>
      <c r="G146" s="189"/>
      <c r="H146" s="189"/>
      <c r="I146" s="189"/>
      <c r="J146" s="189"/>
      <c r="K146" s="189"/>
    </row>
    <row r="147" spans="3:11" ht="15">
      <c r="C147" s="189"/>
      <c r="E147" s="189"/>
      <c r="G147" s="189"/>
      <c r="H147" s="189"/>
      <c r="I147" s="189"/>
      <c r="J147" s="189"/>
      <c r="K147" s="189"/>
    </row>
    <row r="148" spans="3:11" ht="15">
      <c r="C148" s="189"/>
      <c r="E148" s="189"/>
      <c r="G148" s="189"/>
      <c r="H148" s="189"/>
      <c r="I148" s="189"/>
      <c r="J148" s="189"/>
      <c r="K148" s="189"/>
    </row>
    <row r="149" spans="3:11" ht="15">
      <c r="C149" s="189"/>
      <c r="E149" s="189"/>
      <c r="G149" s="189"/>
      <c r="H149" s="189"/>
      <c r="I149" s="189"/>
      <c r="J149" s="189"/>
      <c r="K149" s="189"/>
    </row>
    <row r="150" spans="3:11" ht="15">
      <c r="C150" s="189"/>
      <c r="E150" s="189"/>
      <c r="G150" s="189"/>
      <c r="H150" s="189"/>
      <c r="I150" s="189"/>
      <c r="J150" s="189"/>
      <c r="K150" s="189"/>
    </row>
    <row r="151" spans="3:11" ht="15">
      <c r="C151" s="189"/>
      <c r="E151" s="189"/>
      <c r="G151" s="189"/>
      <c r="H151" s="189"/>
      <c r="I151" s="189"/>
      <c r="J151" s="189"/>
      <c r="K151" s="189"/>
    </row>
    <row r="152" spans="3:11" ht="15">
      <c r="C152" s="189"/>
      <c r="E152" s="189"/>
      <c r="G152" s="189"/>
      <c r="H152" s="189"/>
      <c r="I152" s="189"/>
      <c r="J152" s="189"/>
      <c r="K152" s="189"/>
    </row>
    <row r="153" spans="3:11" ht="15">
      <c r="C153" s="189"/>
      <c r="E153" s="189"/>
      <c r="G153" s="189"/>
      <c r="H153" s="189"/>
      <c r="I153" s="189"/>
      <c r="J153" s="189"/>
      <c r="K153" s="189"/>
    </row>
    <row r="154" spans="3:11" ht="15">
      <c r="C154" s="189"/>
      <c r="E154" s="189"/>
      <c r="G154" s="189"/>
      <c r="H154" s="189"/>
      <c r="I154" s="189"/>
      <c r="J154" s="189"/>
      <c r="K154" s="189"/>
    </row>
    <row r="155" spans="3:11" ht="15">
      <c r="C155" s="189"/>
      <c r="E155" s="189"/>
      <c r="G155" s="189"/>
      <c r="H155" s="189"/>
      <c r="I155" s="189"/>
      <c r="J155" s="189"/>
      <c r="K155" s="189"/>
    </row>
    <row r="156" spans="3:11" ht="15">
      <c r="C156" s="189"/>
      <c r="E156" s="189"/>
      <c r="G156" s="189"/>
      <c r="H156" s="189"/>
      <c r="I156" s="189"/>
      <c r="J156" s="189"/>
      <c r="K156" s="189"/>
    </row>
    <row r="157" spans="3:11" ht="15">
      <c r="C157" s="189"/>
      <c r="E157" s="189"/>
      <c r="G157" s="189"/>
      <c r="H157" s="189"/>
      <c r="I157" s="189"/>
      <c r="J157" s="189"/>
      <c r="K157" s="189"/>
    </row>
    <row r="158" spans="3:11" ht="15">
      <c r="C158" s="189"/>
      <c r="E158" s="189"/>
      <c r="G158" s="189"/>
      <c r="H158" s="189"/>
      <c r="I158" s="189"/>
      <c r="J158" s="189"/>
      <c r="K158" s="189"/>
    </row>
    <row r="159" spans="3:11" ht="15">
      <c r="C159" s="189"/>
      <c r="E159" s="189"/>
      <c r="G159" s="189"/>
      <c r="H159" s="189"/>
      <c r="I159" s="189"/>
      <c r="J159" s="189"/>
      <c r="K159" s="189"/>
    </row>
    <row r="160" spans="3:11" ht="15">
      <c r="C160" s="189"/>
      <c r="E160" s="189"/>
      <c r="G160" s="189"/>
      <c r="H160" s="189"/>
      <c r="I160" s="189"/>
      <c r="J160" s="189"/>
      <c r="K160" s="189"/>
    </row>
    <row r="161" spans="3:11" ht="15">
      <c r="C161" s="189"/>
      <c r="E161" s="189"/>
      <c r="G161" s="189"/>
      <c r="H161" s="189"/>
      <c r="I161" s="189"/>
      <c r="J161" s="189"/>
      <c r="K161" s="189"/>
    </row>
    <row r="162" spans="3:11" ht="15">
      <c r="C162" s="189"/>
      <c r="E162" s="189"/>
      <c r="G162" s="189"/>
      <c r="H162" s="189"/>
      <c r="I162" s="189"/>
      <c r="J162" s="189"/>
      <c r="K162" s="189"/>
    </row>
    <row r="163" spans="3:11" ht="15">
      <c r="C163" s="189"/>
      <c r="E163" s="189"/>
      <c r="G163" s="189"/>
      <c r="H163" s="189"/>
      <c r="I163" s="189"/>
      <c r="J163" s="189"/>
      <c r="K163" s="189"/>
    </row>
    <row r="164" spans="3:11" ht="15">
      <c r="C164" s="189"/>
      <c r="E164" s="189"/>
      <c r="G164" s="189"/>
      <c r="H164" s="189"/>
      <c r="I164" s="189"/>
      <c r="J164" s="189"/>
      <c r="K164" s="189"/>
    </row>
    <row r="165" spans="3:11" ht="15">
      <c r="C165" s="189"/>
      <c r="E165" s="189"/>
      <c r="G165" s="189"/>
      <c r="H165" s="189"/>
      <c r="I165" s="189"/>
      <c r="J165" s="189"/>
      <c r="K165" s="189"/>
    </row>
    <row r="166" spans="3:11" ht="15">
      <c r="C166" s="189"/>
      <c r="E166" s="189"/>
      <c r="G166" s="189"/>
      <c r="H166" s="189"/>
      <c r="I166" s="189"/>
      <c r="J166" s="189"/>
      <c r="K166" s="189"/>
    </row>
    <row r="167" spans="3:11" ht="15">
      <c r="C167" s="189"/>
      <c r="E167" s="189"/>
      <c r="G167" s="189"/>
      <c r="H167" s="189"/>
      <c r="I167" s="189"/>
      <c r="J167" s="189"/>
      <c r="K167" s="189"/>
    </row>
    <row r="168" spans="3:11" ht="15">
      <c r="C168" s="189"/>
      <c r="E168" s="189"/>
      <c r="G168" s="189"/>
      <c r="H168" s="189"/>
      <c r="I168" s="189"/>
      <c r="J168" s="189"/>
      <c r="K168" s="189"/>
    </row>
    <row r="169" spans="3:11" ht="15">
      <c r="C169" s="189"/>
      <c r="E169" s="189"/>
      <c r="G169" s="189"/>
      <c r="H169" s="189"/>
      <c r="I169" s="189"/>
      <c r="J169" s="189"/>
      <c r="K169" s="189"/>
    </row>
    <row r="170" spans="3:11" ht="15">
      <c r="C170" s="189"/>
      <c r="E170" s="189"/>
      <c r="G170" s="189"/>
      <c r="H170" s="189"/>
      <c r="I170" s="189"/>
      <c r="J170" s="189"/>
      <c r="K170" s="189"/>
    </row>
    <row r="171" spans="3:11" ht="15">
      <c r="C171" s="189"/>
      <c r="E171" s="189"/>
      <c r="G171" s="189"/>
      <c r="H171" s="189"/>
      <c r="I171" s="189"/>
      <c r="J171" s="189"/>
      <c r="K171" s="189"/>
    </row>
    <row r="172" spans="3:11" ht="15">
      <c r="C172" s="189"/>
      <c r="E172" s="189"/>
      <c r="G172" s="189"/>
      <c r="H172" s="189"/>
      <c r="I172" s="189"/>
      <c r="J172" s="189"/>
      <c r="K172" s="189"/>
    </row>
    <row r="173" spans="3:11" ht="15">
      <c r="C173" s="189"/>
      <c r="E173" s="189"/>
      <c r="G173" s="189"/>
      <c r="H173" s="189"/>
      <c r="I173" s="189"/>
      <c r="J173" s="189"/>
      <c r="K173" s="189"/>
    </row>
    <row r="174" spans="3:11" ht="15">
      <c r="C174" s="189"/>
      <c r="E174" s="189"/>
      <c r="G174" s="189"/>
      <c r="H174" s="189"/>
      <c r="I174" s="189"/>
      <c r="J174" s="189"/>
      <c r="K174" s="189"/>
    </row>
    <row r="175" spans="3:11" ht="15">
      <c r="C175" s="189"/>
      <c r="E175" s="189"/>
      <c r="G175" s="189"/>
      <c r="H175" s="189"/>
      <c r="I175" s="189"/>
      <c r="J175" s="189"/>
      <c r="K175" s="189"/>
    </row>
    <row r="176" spans="3:11" ht="15">
      <c r="C176" s="189"/>
      <c r="E176" s="189"/>
      <c r="G176" s="189"/>
      <c r="H176" s="189"/>
      <c r="I176" s="189"/>
      <c r="J176" s="189"/>
      <c r="K176" s="189"/>
    </row>
    <row r="177" spans="3:11" ht="15">
      <c r="C177" s="189"/>
      <c r="E177" s="189"/>
      <c r="G177" s="189"/>
      <c r="H177" s="189"/>
      <c r="I177" s="189"/>
      <c r="J177" s="189"/>
      <c r="K177" s="189"/>
    </row>
    <row r="178" spans="3:11" ht="15">
      <c r="C178" s="189"/>
      <c r="E178" s="189"/>
      <c r="G178" s="189"/>
      <c r="H178" s="189"/>
      <c r="I178" s="189"/>
      <c r="J178" s="189"/>
      <c r="K178" s="189"/>
    </row>
    <row r="179" spans="3:11" ht="15">
      <c r="C179" s="189"/>
      <c r="E179" s="189"/>
      <c r="G179" s="189"/>
      <c r="H179" s="189"/>
      <c r="I179" s="189"/>
      <c r="J179" s="189"/>
      <c r="K179" s="189"/>
    </row>
    <row r="180" spans="3:11" ht="15">
      <c r="C180" s="189"/>
      <c r="E180" s="189"/>
      <c r="G180" s="189"/>
      <c r="H180" s="189"/>
      <c r="I180" s="189"/>
      <c r="J180" s="189"/>
      <c r="K180" s="189"/>
    </row>
    <row r="181" spans="3:11" ht="15">
      <c r="C181" s="189"/>
      <c r="E181" s="189"/>
      <c r="G181" s="189"/>
      <c r="H181" s="189"/>
      <c r="I181" s="189"/>
      <c r="J181" s="189"/>
      <c r="K181" s="189"/>
    </row>
    <row r="182" spans="3:11" ht="15">
      <c r="C182" s="189"/>
      <c r="E182" s="189"/>
      <c r="G182" s="189"/>
      <c r="H182" s="189"/>
      <c r="I182" s="189"/>
      <c r="J182" s="189"/>
      <c r="K182" s="189"/>
    </row>
    <row r="183" spans="3:11" ht="15">
      <c r="C183" s="189"/>
      <c r="E183" s="189"/>
      <c r="G183" s="189"/>
      <c r="H183" s="189"/>
      <c r="I183" s="189"/>
      <c r="J183" s="189"/>
      <c r="K183" s="189"/>
    </row>
    <row r="184" spans="3:11" ht="15">
      <c r="C184" s="189"/>
      <c r="E184" s="189"/>
      <c r="G184" s="189"/>
      <c r="H184" s="189"/>
      <c r="I184" s="189"/>
      <c r="J184" s="189"/>
      <c r="K184" s="189"/>
    </row>
    <row r="185" spans="3:11" ht="15">
      <c r="C185" s="189"/>
      <c r="E185" s="189"/>
      <c r="G185" s="189"/>
      <c r="H185" s="189"/>
      <c r="I185" s="189"/>
      <c r="J185" s="189"/>
      <c r="K185" s="189"/>
    </row>
    <row r="186" spans="3:11" ht="15">
      <c r="C186" s="189"/>
      <c r="E186" s="189"/>
      <c r="G186" s="189"/>
      <c r="H186" s="189"/>
      <c r="I186" s="189"/>
      <c r="J186" s="189"/>
      <c r="K186" s="189"/>
    </row>
    <row r="187" spans="3:11" ht="15">
      <c r="C187" s="189"/>
      <c r="E187" s="189"/>
      <c r="G187" s="189"/>
      <c r="H187" s="189"/>
      <c r="I187" s="189"/>
      <c r="J187" s="189"/>
      <c r="K187" s="189"/>
    </row>
    <row r="188" spans="3:11" ht="15">
      <c r="C188" s="189"/>
      <c r="E188" s="189"/>
      <c r="G188" s="189"/>
      <c r="H188" s="189"/>
      <c r="I188" s="189"/>
      <c r="J188" s="189"/>
      <c r="K188" s="189"/>
    </row>
    <row r="189" spans="3:11" ht="15">
      <c r="C189" s="189"/>
      <c r="E189" s="189"/>
      <c r="G189" s="189"/>
      <c r="H189" s="189"/>
      <c r="I189" s="189"/>
      <c r="J189" s="189"/>
      <c r="K189" s="189"/>
    </row>
    <row r="190" spans="3:11" ht="15">
      <c r="C190" s="189"/>
      <c r="E190" s="189"/>
      <c r="G190" s="189"/>
      <c r="H190" s="189"/>
      <c r="I190" s="189"/>
      <c r="J190" s="189"/>
      <c r="K190" s="189"/>
    </row>
    <row r="191" spans="3:11" ht="15">
      <c r="C191" s="189"/>
      <c r="E191" s="189"/>
      <c r="G191" s="189"/>
      <c r="H191" s="189"/>
      <c r="I191" s="189"/>
      <c r="J191" s="189"/>
      <c r="K191" s="189"/>
    </row>
    <row r="192" spans="3:11">
      <c r="C192" s="794"/>
      <c r="E192" s="794"/>
      <c r="G192" s="794"/>
      <c r="H192" s="794"/>
      <c r="I192" s="794"/>
      <c r="J192" s="794"/>
      <c r="K192" s="794"/>
    </row>
    <row r="193" spans="3:11">
      <c r="C193" s="794"/>
      <c r="E193" s="794"/>
      <c r="G193" s="794"/>
      <c r="H193" s="794"/>
      <c r="I193" s="794"/>
      <c r="J193" s="794"/>
      <c r="K193" s="794"/>
    </row>
    <row r="194" spans="3:11">
      <c r="C194" s="794"/>
      <c r="E194" s="794"/>
      <c r="G194" s="794"/>
      <c r="H194" s="794"/>
      <c r="I194" s="794"/>
      <c r="J194" s="794"/>
      <c r="K194" s="794"/>
    </row>
    <row r="195" spans="3:11">
      <c r="C195" s="794"/>
      <c r="E195" s="794"/>
      <c r="G195" s="794"/>
      <c r="H195" s="794"/>
      <c r="I195" s="794"/>
      <c r="J195" s="794"/>
      <c r="K195" s="794"/>
    </row>
    <row r="196" spans="3:11">
      <c r="C196" s="794"/>
      <c r="E196" s="794"/>
      <c r="G196" s="794"/>
      <c r="H196" s="794"/>
      <c r="I196" s="794"/>
      <c r="J196" s="794"/>
      <c r="K196" s="794"/>
    </row>
    <row r="197" spans="3:11">
      <c r="C197" s="794"/>
      <c r="E197" s="794"/>
      <c r="G197" s="794"/>
      <c r="H197" s="794"/>
      <c r="I197" s="794"/>
      <c r="J197" s="794"/>
      <c r="K197" s="794"/>
    </row>
    <row r="198" spans="3:11">
      <c r="C198" s="794"/>
      <c r="E198" s="794"/>
      <c r="G198" s="794"/>
      <c r="H198" s="794"/>
      <c r="I198" s="794"/>
      <c r="J198" s="794"/>
      <c r="K198" s="794"/>
    </row>
    <row r="199" spans="3:11">
      <c r="C199" s="794"/>
      <c r="E199" s="794"/>
      <c r="G199" s="794"/>
      <c r="H199" s="794"/>
      <c r="I199" s="794"/>
      <c r="J199" s="794"/>
      <c r="K199" s="794"/>
    </row>
    <row r="200" spans="3:11">
      <c r="C200" s="794"/>
      <c r="E200" s="794"/>
      <c r="G200" s="794"/>
      <c r="H200" s="794"/>
      <c r="I200" s="794"/>
      <c r="J200" s="794"/>
      <c r="K200" s="794"/>
    </row>
    <row r="201" spans="3:11">
      <c r="C201" s="794"/>
      <c r="E201" s="794"/>
      <c r="G201" s="794"/>
      <c r="H201" s="794"/>
      <c r="I201" s="794"/>
      <c r="J201" s="794"/>
      <c r="K201" s="794"/>
    </row>
    <row r="202" spans="3:11">
      <c r="C202" s="794"/>
      <c r="E202" s="794"/>
      <c r="G202" s="794"/>
      <c r="H202" s="794"/>
      <c r="I202" s="794"/>
      <c r="J202" s="794"/>
      <c r="K202" s="794"/>
    </row>
    <row r="203" spans="3:11">
      <c r="C203" s="794"/>
      <c r="E203" s="794"/>
      <c r="G203" s="794"/>
      <c r="H203" s="794"/>
      <c r="I203" s="794"/>
      <c r="J203" s="794"/>
      <c r="K203" s="794"/>
    </row>
    <row r="204" spans="3:11">
      <c r="C204" s="794"/>
      <c r="E204" s="794"/>
      <c r="G204" s="794"/>
      <c r="H204" s="794"/>
      <c r="I204" s="794"/>
      <c r="J204" s="794"/>
      <c r="K204" s="794"/>
    </row>
    <row r="205" spans="3:11">
      <c r="C205" s="794"/>
      <c r="E205" s="794"/>
      <c r="G205" s="794"/>
      <c r="H205" s="794"/>
      <c r="I205" s="794"/>
      <c r="J205" s="794"/>
      <c r="K205" s="794"/>
    </row>
    <row r="206" spans="3:11">
      <c r="C206" s="794"/>
      <c r="E206" s="794"/>
      <c r="G206" s="794"/>
      <c r="H206" s="794"/>
      <c r="I206" s="794"/>
      <c r="J206" s="794"/>
      <c r="K206" s="794"/>
    </row>
    <row r="207" spans="3:11">
      <c r="C207" s="794"/>
      <c r="E207" s="794"/>
      <c r="G207" s="794"/>
      <c r="H207" s="794"/>
      <c r="I207" s="794"/>
      <c r="J207" s="794"/>
      <c r="K207" s="794"/>
    </row>
    <row r="208" spans="3:11">
      <c r="C208" s="794"/>
      <c r="E208" s="794"/>
      <c r="G208" s="794"/>
      <c r="H208" s="794"/>
      <c r="I208" s="794"/>
      <c r="J208" s="794"/>
      <c r="K208" s="794"/>
    </row>
    <row r="209" spans="3:11">
      <c r="C209" s="794"/>
      <c r="E209" s="794"/>
      <c r="G209" s="794"/>
      <c r="H209" s="794"/>
      <c r="I209" s="794"/>
      <c r="J209" s="794"/>
      <c r="K209" s="794"/>
    </row>
    <row r="210" spans="3:11">
      <c r="C210" s="794"/>
      <c r="E210" s="794"/>
      <c r="G210" s="794"/>
      <c r="H210" s="794"/>
      <c r="I210" s="794"/>
      <c r="J210" s="794"/>
      <c r="K210" s="794"/>
    </row>
    <row r="211" spans="3:11">
      <c r="C211" s="794"/>
      <c r="E211" s="794"/>
      <c r="G211" s="794"/>
      <c r="H211" s="794"/>
      <c r="I211" s="794"/>
      <c r="J211" s="794"/>
      <c r="K211" s="794"/>
    </row>
    <row r="212" spans="3:11">
      <c r="C212" s="794"/>
      <c r="E212" s="794"/>
      <c r="G212" s="794"/>
      <c r="H212" s="794"/>
      <c r="I212" s="794"/>
      <c r="J212" s="794"/>
      <c r="K212" s="794"/>
    </row>
    <row r="213" spans="3:11">
      <c r="C213" s="794"/>
      <c r="E213" s="794"/>
      <c r="G213" s="794"/>
      <c r="H213" s="794"/>
      <c r="I213" s="794"/>
      <c r="J213" s="794"/>
      <c r="K213" s="794"/>
    </row>
    <row r="214" spans="3:11">
      <c r="C214" s="794"/>
      <c r="E214" s="794"/>
      <c r="G214" s="794"/>
      <c r="H214" s="794"/>
      <c r="I214" s="794"/>
      <c r="J214" s="794"/>
      <c r="K214" s="794"/>
    </row>
    <row r="215" spans="3:11">
      <c r="C215" s="794"/>
      <c r="E215" s="794"/>
      <c r="G215" s="794"/>
      <c r="H215" s="794"/>
      <c r="I215" s="794"/>
      <c r="J215" s="794"/>
      <c r="K215" s="794"/>
    </row>
    <row r="216" spans="3:11">
      <c r="C216" s="794"/>
      <c r="E216" s="794"/>
      <c r="G216" s="794"/>
      <c r="H216" s="794"/>
      <c r="I216" s="794"/>
      <c r="J216" s="794"/>
      <c r="K216" s="794"/>
    </row>
    <row r="217" spans="3:11">
      <c r="C217" s="794"/>
      <c r="E217" s="794"/>
      <c r="G217" s="794"/>
      <c r="H217" s="794"/>
      <c r="I217" s="794"/>
      <c r="J217" s="794"/>
      <c r="K217" s="794"/>
    </row>
    <row r="218" spans="3:11">
      <c r="C218" s="794"/>
      <c r="E218" s="794"/>
      <c r="G218" s="794"/>
      <c r="H218" s="794"/>
      <c r="I218" s="794"/>
      <c r="J218" s="794"/>
      <c r="K218" s="794"/>
    </row>
    <row r="219" spans="3:11">
      <c r="C219" s="794"/>
      <c r="E219" s="794"/>
      <c r="G219" s="794"/>
      <c r="H219" s="794"/>
      <c r="I219" s="794"/>
      <c r="J219" s="794"/>
      <c r="K219" s="794"/>
    </row>
    <row r="220" spans="3:11">
      <c r="C220" s="794"/>
      <c r="E220" s="794"/>
      <c r="G220" s="794"/>
      <c r="H220" s="794"/>
      <c r="I220" s="794"/>
      <c r="J220" s="794"/>
      <c r="K220" s="794"/>
    </row>
    <row r="221" spans="3:11">
      <c r="C221" s="794"/>
      <c r="E221" s="794"/>
      <c r="G221" s="794"/>
      <c r="H221" s="794"/>
      <c r="I221" s="794"/>
      <c r="J221" s="794"/>
      <c r="K221" s="794"/>
    </row>
    <row r="222" spans="3:11">
      <c r="C222" s="794"/>
      <c r="E222" s="794"/>
      <c r="G222" s="794"/>
      <c r="H222" s="794"/>
      <c r="I222" s="794"/>
      <c r="J222" s="794"/>
      <c r="K222" s="794"/>
    </row>
    <row r="223" spans="3:11">
      <c r="C223" s="794"/>
      <c r="E223" s="794"/>
      <c r="G223" s="794"/>
      <c r="H223" s="794"/>
      <c r="I223" s="794"/>
      <c r="J223" s="794"/>
      <c r="K223" s="794"/>
    </row>
    <row r="224" spans="3:11">
      <c r="C224" s="794"/>
      <c r="E224" s="794"/>
      <c r="G224" s="794"/>
      <c r="H224" s="794"/>
      <c r="I224" s="794"/>
      <c r="J224" s="794"/>
      <c r="K224" s="794"/>
    </row>
    <row r="225" spans="3:11">
      <c r="C225" s="794"/>
      <c r="E225" s="794"/>
      <c r="G225" s="794"/>
      <c r="H225" s="794"/>
      <c r="I225" s="794"/>
      <c r="J225" s="794"/>
      <c r="K225" s="794"/>
    </row>
    <row r="226" spans="3:11">
      <c r="C226" s="794"/>
      <c r="E226" s="794"/>
      <c r="G226" s="794"/>
      <c r="H226" s="794"/>
      <c r="I226" s="794"/>
      <c r="J226" s="794"/>
      <c r="K226" s="794"/>
    </row>
    <row r="227" spans="3:11">
      <c r="C227" s="794"/>
      <c r="E227" s="794"/>
      <c r="G227" s="794"/>
      <c r="H227" s="794"/>
      <c r="I227" s="794"/>
      <c r="J227" s="794"/>
      <c r="K227" s="794"/>
    </row>
    <row r="228" spans="3:11">
      <c r="C228" s="794"/>
      <c r="E228" s="794"/>
      <c r="G228" s="794"/>
      <c r="H228" s="794"/>
      <c r="I228" s="794"/>
      <c r="J228" s="794"/>
      <c r="K228" s="794"/>
    </row>
    <row r="229" spans="3:11">
      <c r="C229" s="794"/>
      <c r="E229" s="794"/>
      <c r="G229" s="794"/>
      <c r="H229" s="794"/>
      <c r="I229" s="794"/>
      <c r="J229" s="794"/>
      <c r="K229" s="794"/>
    </row>
    <row r="230" spans="3:11">
      <c r="C230" s="794"/>
      <c r="E230" s="794"/>
      <c r="G230" s="794"/>
      <c r="H230" s="794"/>
      <c r="I230" s="794"/>
      <c r="J230" s="794"/>
      <c r="K230" s="794"/>
    </row>
    <row r="231" spans="3:11">
      <c r="C231" s="794"/>
      <c r="E231" s="794"/>
      <c r="G231" s="794"/>
      <c r="H231" s="794"/>
      <c r="I231" s="794"/>
      <c r="J231" s="794"/>
      <c r="K231" s="794"/>
    </row>
    <row r="232" spans="3:11">
      <c r="C232" s="794"/>
      <c r="E232" s="794"/>
      <c r="G232" s="794"/>
      <c r="H232" s="794"/>
      <c r="I232" s="794"/>
      <c r="J232" s="794"/>
      <c r="K232" s="794"/>
    </row>
    <row r="233" spans="3:11">
      <c r="C233" s="794"/>
      <c r="E233" s="794"/>
      <c r="G233" s="794"/>
      <c r="H233" s="794"/>
      <c r="I233" s="794"/>
      <c r="J233" s="794"/>
      <c r="K233" s="794"/>
    </row>
    <row r="234" spans="3:11">
      <c r="C234" s="794"/>
      <c r="E234" s="794"/>
      <c r="G234" s="794"/>
      <c r="H234" s="794"/>
      <c r="I234" s="794"/>
      <c r="J234" s="794"/>
      <c r="K234" s="794"/>
    </row>
    <row r="235" spans="3:11">
      <c r="C235" s="794"/>
      <c r="E235" s="794"/>
      <c r="G235" s="794"/>
      <c r="H235" s="794"/>
      <c r="I235" s="794"/>
      <c r="J235" s="794"/>
      <c r="K235" s="794"/>
    </row>
    <row r="236" spans="3:11">
      <c r="C236" s="794"/>
      <c r="E236" s="794"/>
      <c r="G236" s="794"/>
      <c r="H236" s="794"/>
      <c r="I236" s="794"/>
      <c r="J236" s="794"/>
      <c r="K236" s="794"/>
    </row>
    <row r="237" spans="3:11">
      <c r="C237" s="794"/>
      <c r="E237" s="794"/>
      <c r="G237" s="794"/>
      <c r="H237" s="794"/>
      <c r="I237" s="794"/>
      <c r="J237" s="794"/>
      <c r="K237" s="794"/>
    </row>
    <row r="238" spans="3:11">
      <c r="C238" s="794"/>
      <c r="E238" s="794"/>
      <c r="G238" s="794"/>
      <c r="H238" s="794"/>
      <c r="I238" s="794"/>
      <c r="J238" s="794"/>
      <c r="K238" s="794"/>
    </row>
    <row r="239" spans="3:11">
      <c r="C239" s="794"/>
      <c r="E239" s="794"/>
      <c r="G239" s="794"/>
      <c r="H239" s="794"/>
      <c r="I239" s="794"/>
      <c r="J239" s="794"/>
      <c r="K239" s="794"/>
    </row>
    <row r="240" spans="3:11">
      <c r="C240" s="794"/>
      <c r="E240" s="794"/>
      <c r="G240" s="794"/>
      <c r="H240" s="794"/>
      <c r="I240" s="794"/>
      <c r="J240" s="794"/>
      <c r="K240" s="794"/>
    </row>
    <row r="241" spans="3:11">
      <c r="C241" s="794"/>
      <c r="E241" s="794"/>
      <c r="G241" s="794"/>
      <c r="H241" s="794"/>
      <c r="I241" s="794"/>
      <c r="J241" s="794"/>
      <c r="K241" s="794"/>
    </row>
    <row r="242" spans="3:11">
      <c r="C242" s="794"/>
      <c r="E242" s="794"/>
      <c r="G242" s="794"/>
      <c r="H242" s="794"/>
      <c r="I242" s="794"/>
      <c r="J242" s="794"/>
      <c r="K242" s="794"/>
    </row>
    <row r="243" spans="3:11">
      <c r="C243" s="794"/>
      <c r="E243" s="794"/>
      <c r="G243" s="794"/>
      <c r="H243" s="794"/>
      <c r="I243" s="794"/>
      <c r="J243" s="794"/>
      <c r="K243" s="794"/>
    </row>
    <row r="244" spans="3:11">
      <c r="C244" s="794"/>
      <c r="E244" s="794"/>
      <c r="G244" s="794"/>
      <c r="H244" s="794"/>
      <c r="I244" s="794"/>
      <c r="J244" s="794"/>
      <c r="K244" s="794"/>
    </row>
    <row r="245" spans="3:11">
      <c r="C245" s="794"/>
      <c r="E245" s="794"/>
      <c r="G245" s="794"/>
      <c r="H245" s="794"/>
      <c r="I245" s="794"/>
      <c r="J245" s="794"/>
      <c r="K245" s="794"/>
    </row>
    <row r="246" spans="3:11">
      <c r="C246" s="794"/>
      <c r="E246" s="794"/>
      <c r="G246" s="794"/>
      <c r="H246" s="794"/>
      <c r="I246" s="794"/>
      <c r="J246" s="794"/>
      <c r="K246" s="794"/>
    </row>
    <row r="247" spans="3:11">
      <c r="C247" s="794"/>
      <c r="E247" s="794"/>
      <c r="G247" s="794"/>
      <c r="H247" s="794"/>
      <c r="I247" s="794"/>
      <c r="J247" s="794"/>
      <c r="K247" s="794"/>
    </row>
    <row r="248" spans="3:11">
      <c r="C248" s="794"/>
      <c r="E248" s="794"/>
      <c r="G248" s="794"/>
      <c r="H248" s="794"/>
      <c r="I248" s="794"/>
      <c r="J248" s="794"/>
      <c r="K248" s="794"/>
    </row>
    <row r="249" spans="3:11">
      <c r="C249" s="794"/>
      <c r="E249" s="794"/>
      <c r="G249" s="794"/>
      <c r="H249" s="794"/>
      <c r="I249" s="794"/>
      <c r="J249" s="794"/>
      <c r="K249" s="794"/>
    </row>
    <row r="250" spans="3:11">
      <c r="C250" s="794"/>
      <c r="E250" s="794"/>
      <c r="G250" s="794"/>
      <c r="H250" s="794"/>
      <c r="I250" s="794"/>
      <c r="J250" s="794"/>
      <c r="K250" s="794"/>
    </row>
    <row r="251" spans="3:11">
      <c r="C251" s="794"/>
      <c r="E251" s="794"/>
      <c r="G251" s="794"/>
      <c r="H251" s="794"/>
      <c r="I251" s="794"/>
      <c r="J251" s="794"/>
      <c r="K251" s="794"/>
    </row>
    <row r="252" spans="3:11">
      <c r="C252" s="794"/>
      <c r="E252" s="794"/>
      <c r="G252" s="794"/>
      <c r="H252" s="794"/>
      <c r="I252" s="794"/>
      <c r="J252" s="794"/>
      <c r="K252" s="794"/>
    </row>
    <row r="253" spans="3:11">
      <c r="C253" s="794"/>
      <c r="E253" s="794"/>
      <c r="G253" s="794"/>
      <c r="H253" s="794"/>
      <c r="I253" s="794"/>
      <c r="J253" s="794"/>
      <c r="K253" s="794"/>
    </row>
    <row r="254" spans="3:11">
      <c r="C254" s="794"/>
      <c r="E254" s="794"/>
      <c r="G254" s="794"/>
      <c r="H254" s="794"/>
      <c r="I254" s="794"/>
      <c r="J254" s="794"/>
      <c r="K254" s="794"/>
    </row>
    <row r="255" spans="3:11">
      <c r="C255" s="794"/>
      <c r="E255" s="794"/>
      <c r="G255" s="794"/>
      <c r="H255" s="794"/>
      <c r="I255" s="794"/>
      <c r="J255" s="794"/>
      <c r="K255" s="794"/>
    </row>
    <row r="256" spans="3:11">
      <c r="C256" s="794"/>
      <c r="E256" s="794"/>
      <c r="G256" s="794"/>
      <c r="H256" s="794"/>
      <c r="I256" s="794"/>
      <c r="J256" s="794"/>
      <c r="K256" s="794"/>
    </row>
    <row r="257" spans="3:11">
      <c r="C257" s="794"/>
      <c r="E257" s="794"/>
      <c r="G257" s="794"/>
      <c r="H257" s="794"/>
      <c r="I257" s="794"/>
      <c r="J257" s="794"/>
      <c r="K257" s="794"/>
    </row>
    <row r="258" spans="3:11">
      <c r="C258" s="794"/>
      <c r="E258" s="794"/>
      <c r="G258" s="794"/>
      <c r="H258" s="794"/>
      <c r="I258" s="794"/>
      <c r="J258" s="794"/>
      <c r="K258" s="794"/>
    </row>
    <row r="259" spans="3:11">
      <c r="C259" s="794"/>
      <c r="E259" s="794"/>
      <c r="G259" s="794"/>
      <c r="H259" s="794"/>
      <c r="I259" s="794"/>
      <c r="J259" s="794"/>
      <c r="K259" s="794"/>
    </row>
    <row r="260" spans="3:11">
      <c r="C260" s="794"/>
      <c r="E260" s="794"/>
      <c r="G260" s="794"/>
      <c r="H260" s="794"/>
      <c r="I260" s="794"/>
      <c r="J260" s="794"/>
      <c r="K260" s="794"/>
    </row>
    <row r="261" spans="3:11">
      <c r="C261" s="794"/>
      <c r="E261" s="794"/>
      <c r="G261" s="794"/>
      <c r="H261" s="794"/>
      <c r="I261" s="794"/>
      <c r="J261" s="794"/>
      <c r="K261" s="794"/>
    </row>
    <row r="262" spans="3:11">
      <c r="C262" s="794"/>
      <c r="E262" s="794"/>
      <c r="G262" s="794"/>
      <c r="H262" s="794"/>
      <c r="I262" s="794"/>
      <c r="J262" s="794"/>
      <c r="K262" s="794"/>
    </row>
    <row r="263" spans="3:11">
      <c r="C263" s="794"/>
      <c r="E263" s="794"/>
      <c r="G263" s="794"/>
      <c r="H263" s="794"/>
      <c r="I263" s="794"/>
      <c r="J263" s="794"/>
      <c r="K263" s="794"/>
    </row>
    <row r="264" spans="3:11">
      <c r="C264" s="794"/>
      <c r="E264" s="794"/>
      <c r="G264" s="794"/>
      <c r="H264" s="794"/>
      <c r="I264" s="794"/>
      <c r="J264" s="794"/>
      <c r="K264" s="794"/>
    </row>
    <row r="265" spans="3:11">
      <c r="C265" s="794"/>
      <c r="E265" s="794"/>
      <c r="G265" s="794"/>
      <c r="H265" s="794"/>
      <c r="I265" s="794"/>
      <c r="J265" s="794"/>
      <c r="K265" s="794"/>
    </row>
    <row r="266" spans="3:11">
      <c r="C266" s="794"/>
      <c r="E266" s="794"/>
      <c r="G266" s="794"/>
      <c r="H266" s="794"/>
      <c r="I266" s="794"/>
      <c r="J266" s="794"/>
      <c r="K266" s="794"/>
    </row>
    <row r="267" spans="3:11">
      <c r="C267" s="794"/>
      <c r="E267" s="794"/>
      <c r="G267" s="794"/>
      <c r="H267" s="794"/>
      <c r="I267" s="794"/>
      <c r="J267" s="794"/>
      <c r="K267" s="794"/>
    </row>
    <row r="268" spans="3:11">
      <c r="C268" s="794"/>
      <c r="E268" s="794"/>
      <c r="G268" s="794"/>
      <c r="H268" s="794"/>
      <c r="I268" s="794"/>
      <c r="J268" s="794"/>
      <c r="K268" s="794"/>
    </row>
    <row r="269" spans="3:11">
      <c r="C269" s="794"/>
      <c r="E269" s="794"/>
      <c r="G269" s="794"/>
      <c r="H269" s="794"/>
      <c r="I269" s="794"/>
      <c r="J269" s="794"/>
      <c r="K269" s="794"/>
    </row>
    <row r="270" spans="3:11">
      <c r="C270" s="794"/>
      <c r="E270" s="794"/>
      <c r="G270" s="794"/>
      <c r="H270" s="794"/>
      <c r="I270" s="794"/>
      <c r="J270" s="794"/>
      <c r="K270" s="794"/>
    </row>
    <row r="271" spans="3:11">
      <c r="C271" s="794"/>
      <c r="E271" s="794"/>
      <c r="G271" s="794"/>
      <c r="H271" s="794"/>
      <c r="I271" s="794"/>
      <c r="J271" s="794"/>
      <c r="K271" s="794"/>
    </row>
    <row r="272" spans="3:11">
      <c r="C272" s="794"/>
      <c r="E272" s="794"/>
      <c r="G272" s="794"/>
      <c r="H272" s="794"/>
      <c r="I272" s="794"/>
      <c r="J272" s="794"/>
      <c r="K272" s="794"/>
    </row>
    <row r="273" spans="3:11">
      <c r="C273" s="794"/>
      <c r="E273" s="794"/>
      <c r="G273" s="794"/>
      <c r="H273" s="794"/>
      <c r="I273" s="794"/>
      <c r="J273" s="794"/>
      <c r="K273" s="794"/>
    </row>
    <row r="274" spans="3:11">
      <c r="C274" s="794"/>
      <c r="E274" s="794"/>
      <c r="G274" s="794"/>
      <c r="H274" s="794"/>
      <c r="I274" s="794"/>
      <c r="J274" s="794"/>
      <c r="K274" s="794"/>
    </row>
    <row r="275" spans="3:11">
      <c r="C275" s="794"/>
      <c r="E275" s="794"/>
      <c r="G275" s="794"/>
      <c r="H275" s="794"/>
      <c r="I275" s="794"/>
      <c r="J275" s="794"/>
      <c r="K275" s="794"/>
    </row>
    <row r="276" spans="3:11">
      <c r="C276" s="794"/>
      <c r="E276" s="794"/>
      <c r="G276" s="794"/>
      <c r="H276" s="794"/>
      <c r="I276" s="794"/>
      <c r="J276" s="794"/>
      <c r="K276" s="794"/>
    </row>
    <row r="277" spans="3:11">
      <c r="C277" s="794"/>
      <c r="E277" s="794"/>
      <c r="G277" s="794"/>
      <c r="H277" s="794"/>
      <c r="I277" s="794"/>
      <c r="J277" s="794"/>
      <c r="K277" s="794"/>
    </row>
    <row r="278" spans="3:11">
      <c r="C278" s="794"/>
      <c r="E278" s="794"/>
      <c r="G278" s="794"/>
      <c r="H278" s="794"/>
      <c r="I278" s="794"/>
      <c r="J278" s="794"/>
      <c r="K278" s="794"/>
    </row>
    <row r="279" spans="3:11">
      <c r="C279" s="794"/>
      <c r="E279" s="794"/>
      <c r="G279" s="794"/>
      <c r="H279" s="794"/>
      <c r="I279" s="794"/>
      <c r="J279" s="794"/>
      <c r="K279" s="794"/>
    </row>
    <row r="280" spans="3:11">
      <c r="C280" s="794"/>
      <c r="E280" s="794"/>
      <c r="G280" s="794"/>
      <c r="H280" s="794"/>
      <c r="I280" s="794"/>
      <c r="J280" s="794"/>
      <c r="K280" s="794"/>
    </row>
    <row r="281" spans="3:11">
      <c r="C281" s="794"/>
      <c r="E281" s="794"/>
      <c r="G281" s="794"/>
      <c r="H281" s="794"/>
      <c r="I281" s="794"/>
      <c r="J281" s="794"/>
      <c r="K281" s="794"/>
    </row>
  </sheetData>
  <phoneticPr fontId="0" type="noConversion"/>
  <pageMargins left="0.34" right="0.2" top="0.42" bottom="0.24" header="0.17" footer="0.17"/>
  <pageSetup paperSize="9" firstPageNumber="21" orientation="landscape" horizontalDpi="4294967292" r:id="rId1"/>
  <headerFooter alignWithMargins="0">
    <oddHeader>&amp;C&amp;"Times New Roman,Bold"&amp;12- &amp;P -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1"/>
  </sheetPr>
  <dimension ref="A1:L337"/>
  <sheetViews>
    <sheetView workbookViewId="0"/>
  </sheetViews>
  <sheetFormatPr defaultRowHeight="12.75"/>
  <cols>
    <col min="1" max="1" width="4.7109375" style="892" customWidth="1"/>
    <col min="2" max="2" width="4.7109375" style="892" hidden="1" customWidth="1"/>
    <col min="3" max="3" width="12.5703125" style="892" customWidth="1"/>
    <col min="4" max="4" width="70.5703125" style="892" customWidth="1"/>
    <col min="5" max="5" width="35.5703125" style="892" customWidth="1"/>
    <col min="6" max="6" width="5.140625" style="893" customWidth="1"/>
    <col min="7" max="7" width="26.140625" style="217" customWidth="1"/>
    <col min="8" max="16384" width="9.140625" style="892"/>
  </cols>
  <sheetData>
    <row r="1" spans="1:7" s="797" customFormat="1" ht="15.75">
      <c r="A1" s="795"/>
      <c r="B1" s="795"/>
      <c r="C1" s="199"/>
      <c r="D1" s="200"/>
      <c r="E1" s="184" t="s">
        <v>1546</v>
      </c>
      <c r="F1" s="215"/>
      <c r="G1" s="796"/>
    </row>
    <row r="2" spans="1:7" s="797" customFormat="1" ht="20.25" thickBot="1">
      <c r="A2" s="233"/>
      <c r="B2" s="233"/>
      <c r="C2" s="233" t="s">
        <v>1547</v>
      </c>
      <c r="D2" s="200"/>
      <c r="E2" s="201"/>
      <c r="F2" s="215"/>
      <c r="G2" s="796"/>
    </row>
    <row r="3" spans="1:7" s="797" customFormat="1" ht="48" thickBot="1">
      <c r="A3" s="798"/>
      <c r="B3" s="798"/>
      <c r="C3" s="202" t="s">
        <v>1548</v>
      </c>
      <c r="D3" s="212" t="s">
        <v>885</v>
      </c>
      <c r="E3" s="202" t="s">
        <v>1549</v>
      </c>
      <c r="F3" s="216"/>
      <c r="G3" s="796"/>
    </row>
    <row r="4" spans="1:7" s="797" customFormat="1" ht="16.5" thickBot="1">
      <c r="A4" s="798"/>
      <c r="B4" s="798"/>
      <c r="C4" s="203" t="s">
        <v>964</v>
      </c>
      <c r="D4" s="203" t="s">
        <v>965</v>
      </c>
      <c r="E4" s="203" t="s">
        <v>966</v>
      </c>
      <c r="F4" s="216"/>
      <c r="G4" s="796"/>
    </row>
    <row r="5" spans="1:7" s="797" customFormat="1" ht="16.5" thickBot="1">
      <c r="A5" s="201"/>
      <c r="B5" s="201"/>
      <c r="C5" s="204"/>
      <c r="D5" s="204"/>
      <c r="E5" s="205"/>
      <c r="F5" s="215"/>
      <c r="G5" s="796"/>
    </row>
    <row r="6" spans="1:7" s="797" customFormat="1" ht="18.75">
      <c r="A6" s="799">
        <v>1</v>
      </c>
      <c r="B6" s="799">
        <v>1</v>
      </c>
      <c r="C6" s="800">
        <v>8198</v>
      </c>
      <c r="D6" s="801" t="s">
        <v>1040</v>
      </c>
      <c r="E6" s="802">
        <v>2220810007</v>
      </c>
      <c r="F6" s="216"/>
      <c r="G6" s="796"/>
    </row>
    <row r="7" spans="1:7" s="797" customFormat="1" ht="18.75" hidden="1">
      <c r="A7" s="803"/>
      <c r="B7" s="799">
        <f>1+B6</f>
        <v>2</v>
      </c>
      <c r="C7" s="804">
        <v>8101</v>
      </c>
      <c r="D7" s="805" t="s">
        <v>886</v>
      </c>
      <c r="E7" s="806">
        <v>2220810100</v>
      </c>
      <c r="F7" s="216"/>
      <c r="G7" s="796" t="s">
        <v>939</v>
      </c>
    </row>
    <row r="8" spans="1:7" s="797" customFormat="1" ht="18.75">
      <c r="A8" s="799">
        <f>1+A6</f>
        <v>2</v>
      </c>
      <c r="B8" s="799">
        <f t="shared" ref="B8:B18" si="0">1+B7</f>
        <v>3</v>
      </c>
      <c r="C8" s="807">
        <v>8102</v>
      </c>
      <c r="D8" s="206" t="s">
        <v>889</v>
      </c>
      <c r="E8" s="808">
        <v>2220810202</v>
      </c>
      <c r="F8" s="216"/>
      <c r="G8" s="796"/>
    </row>
    <row r="9" spans="1:7" s="797" customFormat="1" ht="18.75">
      <c r="A9" s="799">
        <f t="shared" ref="A9:A20" si="1">1+A8</f>
        <v>3</v>
      </c>
      <c r="B9" s="799">
        <f t="shared" si="0"/>
        <v>4</v>
      </c>
      <c r="C9" s="807">
        <v>8103</v>
      </c>
      <c r="D9" s="206" t="s">
        <v>221</v>
      </c>
      <c r="E9" s="808">
        <v>2220810305</v>
      </c>
      <c r="F9" s="216"/>
      <c r="G9" s="796"/>
    </row>
    <row r="10" spans="1:7" s="797" customFormat="1" ht="18.75">
      <c r="A10" s="799">
        <f t="shared" si="1"/>
        <v>4</v>
      </c>
      <c r="B10" s="799">
        <f t="shared" si="0"/>
        <v>5</v>
      </c>
      <c r="C10" s="807">
        <v>8104</v>
      </c>
      <c r="D10" s="206" t="s">
        <v>222</v>
      </c>
      <c r="E10" s="808">
        <v>2220810408</v>
      </c>
      <c r="F10" s="216"/>
      <c r="G10" s="796"/>
    </row>
    <row r="11" spans="1:7" s="797" customFormat="1" ht="18.75">
      <c r="A11" s="799">
        <f>1+A10</f>
        <v>5</v>
      </c>
      <c r="B11" s="799">
        <f t="shared" si="0"/>
        <v>6</v>
      </c>
      <c r="C11" s="807">
        <v>8105</v>
      </c>
      <c r="D11" s="206" t="s">
        <v>172</v>
      </c>
      <c r="E11" s="808">
        <v>2220810500</v>
      </c>
      <c r="F11" s="216"/>
      <c r="G11" s="796"/>
    </row>
    <row r="12" spans="1:7" s="797" customFormat="1" ht="18.75" hidden="1">
      <c r="A12" s="803"/>
      <c r="B12" s="799">
        <f t="shared" si="0"/>
        <v>7</v>
      </c>
      <c r="C12" s="809">
        <v>8106</v>
      </c>
      <c r="D12" s="810" t="s">
        <v>173</v>
      </c>
      <c r="E12" s="811">
        <v>2220810603</v>
      </c>
      <c r="F12" s="216"/>
      <c r="G12" s="796" t="s">
        <v>939</v>
      </c>
    </row>
    <row r="13" spans="1:7" s="797" customFormat="1" ht="18.75">
      <c r="A13" s="799">
        <f>1+A11</f>
        <v>6</v>
      </c>
      <c r="B13" s="799">
        <f t="shared" si="0"/>
        <v>8</v>
      </c>
      <c r="C13" s="807">
        <v>8107</v>
      </c>
      <c r="D13" s="206" t="s">
        <v>174</v>
      </c>
      <c r="E13" s="808">
        <v>2220810706</v>
      </c>
      <c r="F13" s="216"/>
      <c r="G13" s="796"/>
    </row>
    <row r="14" spans="1:7" s="797" customFormat="1" ht="18.75">
      <c r="A14" s="799">
        <f t="shared" si="1"/>
        <v>7</v>
      </c>
      <c r="B14" s="799">
        <f t="shared" si="0"/>
        <v>9</v>
      </c>
      <c r="C14" s="807">
        <v>8108</v>
      </c>
      <c r="D14" s="206" t="s">
        <v>175</v>
      </c>
      <c r="E14" s="808">
        <v>2220810809</v>
      </c>
      <c r="F14" s="216"/>
      <c r="G14" s="796"/>
    </row>
    <row r="15" spans="1:7" s="797" customFormat="1" ht="18.75">
      <c r="A15" s="799">
        <f t="shared" si="1"/>
        <v>8</v>
      </c>
      <c r="B15" s="799">
        <f t="shared" si="0"/>
        <v>10</v>
      </c>
      <c r="C15" s="807">
        <v>8109</v>
      </c>
      <c r="D15" s="206" t="s">
        <v>176</v>
      </c>
      <c r="E15" s="808">
        <v>2220810901</v>
      </c>
      <c r="F15" s="216"/>
      <c r="G15" s="796"/>
    </row>
    <row r="16" spans="1:7" s="797" customFormat="1" ht="18.75">
      <c r="A16" s="799">
        <f t="shared" si="1"/>
        <v>9</v>
      </c>
      <c r="B16" s="799">
        <f t="shared" si="0"/>
        <v>11</v>
      </c>
      <c r="C16" s="807">
        <v>8110</v>
      </c>
      <c r="D16" s="206" t="s">
        <v>177</v>
      </c>
      <c r="E16" s="808">
        <v>2220811003</v>
      </c>
      <c r="F16" s="216"/>
      <c r="G16" s="796"/>
    </row>
    <row r="17" spans="1:7" s="797" customFormat="1" ht="18.75">
      <c r="A17" s="799">
        <f t="shared" si="1"/>
        <v>10</v>
      </c>
      <c r="B17" s="799">
        <f t="shared" si="0"/>
        <v>12</v>
      </c>
      <c r="C17" s="807">
        <v>8111</v>
      </c>
      <c r="D17" s="206" t="s">
        <v>619</v>
      </c>
      <c r="E17" s="808">
        <v>2220811106</v>
      </c>
      <c r="F17" s="216"/>
      <c r="G17" s="796"/>
    </row>
    <row r="18" spans="1:7" s="797" customFormat="1" ht="18.75">
      <c r="A18" s="799">
        <f t="shared" si="1"/>
        <v>11</v>
      </c>
      <c r="B18" s="799">
        <f t="shared" si="0"/>
        <v>13</v>
      </c>
      <c r="C18" s="812">
        <v>8112</v>
      </c>
      <c r="D18" s="210" t="s">
        <v>940</v>
      </c>
      <c r="E18" s="813">
        <v>2220811209</v>
      </c>
      <c r="F18" s="216"/>
      <c r="G18" s="796"/>
    </row>
    <row r="19" spans="1:7" s="797" customFormat="1" ht="18.75">
      <c r="A19" s="799">
        <f t="shared" si="1"/>
        <v>12</v>
      </c>
      <c r="B19" s="799">
        <f>1+B17</f>
        <v>13</v>
      </c>
      <c r="C19" s="1013">
        <v>8113</v>
      </c>
      <c r="D19" s="1014" t="s">
        <v>1245</v>
      </c>
      <c r="E19" s="1015">
        <v>2220811301</v>
      </c>
      <c r="F19" s="216"/>
      <c r="G19" s="796"/>
    </row>
    <row r="20" spans="1:7" s="797" customFormat="1" ht="19.5" thickBot="1">
      <c r="A20" s="799">
        <f t="shared" si="1"/>
        <v>13</v>
      </c>
      <c r="B20" s="799">
        <f>1+B17</f>
        <v>13</v>
      </c>
      <c r="C20" s="1016">
        <v>8114</v>
      </c>
      <c r="D20" s="1017" t="s">
        <v>1246</v>
      </c>
      <c r="E20" s="1018">
        <v>2220811404</v>
      </c>
      <c r="F20" s="216"/>
      <c r="G20" s="796"/>
    </row>
    <row r="21" spans="1:7" s="797" customFormat="1" ht="19.5" thickBot="1">
      <c r="A21" s="814"/>
      <c r="B21" s="814"/>
      <c r="C21" s="815"/>
      <c r="D21" s="207"/>
      <c r="E21" s="816"/>
      <c r="F21" s="216"/>
      <c r="G21" s="796"/>
    </row>
    <row r="22" spans="1:7" s="797" customFormat="1" ht="18.75">
      <c r="A22" s="799">
        <f>1+A20</f>
        <v>14</v>
      </c>
      <c r="B22" s="799">
        <f>1+B18</f>
        <v>14</v>
      </c>
      <c r="C22" s="800">
        <v>8298</v>
      </c>
      <c r="D22" s="817" t="s">
        <v>1041</v>
      </c>
      <c r="E22" s="802">
        <v>2220820005</v>
      </c>
      <c r="F22" s="216"/>
      <c r="G22" s="796"/>
    </row>
    <row r="23" spans="1:7" s="797" customFormat="1" ht="18.75" hidden="1">
      <c r="A23" s="803"/>
      <c r="B23" s="799">
        <f>1+B22</f>
        <v>15</v>
      </c>
      <c r="C23" s="804">
        <v>8201</v>
      </c>
      <c r="D23" s="805" t="s">
        <v>332</v>
      </c>
      <c r="E23" s="806">
        <v>2220820108</v>
      </c>
      <c r="F23" s="216"/>
      <c r="G23" s="796"/>
    </row>
    <row r="24" spans="1:7" s="797" customFormat="1" ht="18.75">
      <c r="A24" s="799">
        <f>1+A22</f>
        <v>15</v>
      </c>
      <c r="B24" s="799">
        <f t="shared" ref="B24:B30" si="2">1+B23</f>
        <v>16</v>
      </c>
      <c r="C24" s="807">
        <v>8202</v>
      </c>
      <c r="D24" s="206" t="s">
        <v>333</v>
      </c>
      <c r="E24" s="808">
        <v>2220820200</v>
      </c>
      <c r="F24" s="216"/>
      <c r="G24" s="796"/>
    </row>
    <row r="25" spans="1:7" s="797" customFormat="1" ht="18.75">
      <c r="A25" s="799">
        <f t="shared" ref="A25:A30" si="3">1+A24</f>
        <v>16</v>
      </c>
      <c r="B25" s="799">
        <f t="shared" si="2"/>
        <v>17</v>
      </c>
      <c r="C25" s="807">
        <v>8203</v>
      </c>
      <c r="D25" s="206" t="s">
        <v>334</v>
      </c>
      <c r="E25" s="808">
        <v>2220820303</v>
      </c>
      <c r="F25" s="216"/>
      <c r="G25" s="796"/>
    </row>
    <row r="26" spans="1:7" s="797" customFormat="1" ht="18.75" hidden="1">
      <c r="A26" s="803"/>
      <c r="B26" s="799">
        <f t="shared" si="2"/>
        <v>18</v>
      </c>
      <c r="C26" s="809">
        <v>8204</v>
      </c>
      <c r="D26" s="810" t="s">
        <v>335</v>
      </c>
      <c r="E26" s="811">
        <v>2220820406</v>
      </c>
      <c r="F26" s="216"/>
      <c r="G26" s="796"/>
    </row>
    <row r="27" spans="1:7" s="797" customFormat="1" ht="18.75">
      <c r="A27" s="799">
        <f>1+A25</f>
        <v>17</v>
      </c>
      <c r="B27" s="799">
        <f t="shared" si="2"/>
        <v>19</v>
      </c>
      <c r="C27" s="807">
        <v>8205</v>
      </c>
      <c r="D27" s="206" t="s">
        <v>681</v>
      </c>
      <c r="E27" s="808">
        <v>2220820509</v>
      </c>
      <c r="F27" s="216"/>
      <c r="G27" s="796"/>
    </row>
    <row r="28" spans="1:7" s="797" customFormat="1" ht="18.75">
      <c r="A28" s="799">
        <f t="shared" si="3"/>
        <v>18</v>
      </c>
      <c r="B28" s="799">
        <f t="shared" si="2"/>
        <v>20</v>
      </c>
      <c r="C28" s="807">
        <v>8206</v>
      </c>
      <c r="D28" s="206" t="s">
        <v>682</v>
      </c>
      <c r="E28" s="808">
        <v>2220820601</v>
      </c>
      <c r="F28" s="216"/>
      <c r="G28" s="796"/>
    </row>
    <row r="29" spans="1:7" s="797" customFormat="1" ht="18.75">
      <c r="A29" s="799">
        <f t="shared" si="3"/>
        <v>19</v>
      </c>
      <c r="B29" s="799">
        <f t="shared" si="2"/>
        <v>21</v>
      </c>
      <c r="C29" s="807">
        <v>8207</v>
      </c>
      <c r="D29" s="206" t="s">
        <v>683</v>
      </c>
      <c r="E29" s="808">
        <v>2220820704</v>
      </c>
      <c r="F29" s="216"/>
      <c r="G29" s="796"/>
    </row>
    <row r="30" spans="1:7" s="797" customFormat="1" ht="18.75">
      <c r="A30" s="799">
        <f t="shared" si="3"/>
        <v>20</v>
      </c>
      <c r="B30" s="799">
        <f t="shared" si="2"/>
        <v>22</v>
      </c>
      <c r="C30" s="807">
        <v>8208</v>
      </c>
      <c r="D30" s="206" t="s">
        <v>684</v>
      </c>
      <c r="E30" s="808">
        <v>2220820807</v>
      </c>
      <c r="F30" s="216"/>
      <c r="G30" s="796"/>
    </row>
    <row r="31" spans="1:7" s="797" customFormat="1" ht="18.75">
      <c r="A31" s="799">
        <f>1+A30</f>
        <v>21</v>
      </c>
      <c r="B31" s="818"/>
      <c r="C31" s="812">
        <v>8209</v>
      </c>
      <c r="D31" s="210" t="s">
        <v>942</v>
      </c>
      <c r="E31" s="813">
        <v>2220820812</v>
      </c>
      <c r="F31" s="216"/>
      <c r="G31" s="796"/>
    </row>
    <row r="32" spans="1:7" s="797" customFormat="1" ht="19.5" thickBot="1">
      <c r="A32" s="799">
        <f>1+A31</f>
        <v>22</v>
      </c>
      <c r="B32" s="818"/>
      <c r="C32" s="819">
        <v>8210</v>
      </c>
      <c r="D32" s="211" t="s">
        <v>943</v>
      </c>
      <c r="E32" s="820">
        <v>2220820828</v>
      </c>
      <c r="F32" s="216"/>
      <c r="G32" s="796"/>
    </row>
    <row r="33" spans="1:7" s="797" customFormat="1" ht="19.5" hidden="1" thickBot="1">
      <c r="A33" s="814"/>
      <c r="B33" s="814"/>
      <c r="C33" s="815"/>
      <c r="D33" s="207"/>
      <c r="E33" s="816"/>
      <c r="F33" s="216"/>
      <c r="G33" s="796"/>
    </row>
    <row r="34" spans="1:7" s="797" customFormat="1" ht="18.75" hidden="1">
      <c r="A34" s="803"/>
      <c r="B34" s="799">
        <f>1+B30</f>
        <v>23</v>
      </c>
      <c r="C34" s="821">
        <v>8300</v>
      </c>
      <c r="D34" s="822" t="s">
        <v>1550</v>
      </c>
      <c r="E34" s="823">
        <v>2220830003</v>
      </c>
      <c r="F34" s="216"/>
      <c r="G34" s="796" t="s">
        <v>9</v>
      </c>
    </row>
    <row r="35" spans="1:7" s="797" customFormat="1" ht="18.75" hidden="1">
      <c r="A35" s="803"/>
      <c r="B35" s="799">
        <f>1+B34</f>
        <v>24</v>
      </c>
      <c r="C35" s="804">
        <v>8301</v>
      </c>
      <c r="D35" s="805" t="s">
        <v>685</v>
      </c>
      <c r="E35" s="806">
        <v>2220830106</v>
      </c>
      <c r="F35" s="216"/>
      <c r="G35" s="796" t="s">
        <v>10</v>
      </c>
    </row>
    <row r="36" spans="1:7" s="797" customFormat="1" ht="18.75" hidden="1">
      <c r="A36" s="803"/>
      <c r="B36" s="799">
        <f>1+B35</f>
        <v>25</v>
      </c>
      <c r="C36" s="809">
        <v>8302</v>
      </c>
      <c r="D36" s="810" t="s">
        <v>686</v>
      </c>
      <c r="E36" s="811">
        <v>2220830209</v>
      </c>
      <c r="F36" s="216"/>
      <c r="G36" s="796" t="s">
        <v>11</v>
      </c>
    </row>
    <row r="37" spans="1:7" s="797" customFormat="1" ht="18.75" hidden="1">
      <c r="A37" s="803"/>
      <c r="B37" s="799">
        <f>1+B36</f>
        <v>26</v>
      </c>
      <c r="C37" s="809">
        <v>8303</v>
      </c>
      <c r="D37" s="810" t="s">
        <v>687</v>
      </c>
      <c r="E37" s="811">
        <v>2220830301</v>
      </c>
      <c r="F37" s="216"/>
      <c r="G37" s="796" t="s">
        <v>11</v>
      </c>
    </row>
    <row r="38" spans="1:7" s="797" customFormat="1" ht="19.5" hidden="1" thickBot="1">
      <c r="A38" s="803"/>
      <c r="B38" s="799">
        <f>1+B37</f>
        <v>27</v>
      </c>
      <c r="C38" s="824">
        <v>8304</v>
      </c>
      <c r="D38" s="825" t="s">
        <v>688</v>
      </c>
      <c r="E38" s="826">
        <v>2220830404</v>
      </c>
      <c r="F38" s="216"/>
      <c r="G38" s="796" t="s">
        <v>11</v>
      </c>
    </row>
    <row r="39" spans="1:7" s="797" customFormat="1" ht="19.5" thickBot="1">
      <c r="A39" s="814"/>
      <c r="B39" s="814"/>
      <c r="C39" s="815"/>
      <c r="D39" s="207"/>
      <c r="E39" s="816"/>
      <c r="F39" s="216"/>
      <c r="G39" s="796"/>
    </row>
    <row r="40" spans="1:7" s="797" customFormat="1" ht="18.75">
      <c r="A40" s="799">
        <f>1+A32</f>
        <v>23</v>
      </c>
      <c r="B40" s="799">
        <f>1+B38</f>
        <v>28</v>
      </c>
      <c r="C40" s="800">
        <v>8498</v>
      </c>
      <c r="D40" s="817" t="s">
        <v>1042</v>
      </c>
      <c r="E40" s="802">
        <v>2220840001</v>
      </c>
      <c r="F40" s="216"/>
      <c r="G40" s="796"/>
    </row>
    <row r="41" spans="1:7" s="797" customFormat="1" ht="18.75">
      <c r="A41" s="799">
        <f>1+A40</f>
        <v>24</v>
      </c>
      <c r="B41" s="799">
        <f>1+B40</f>
        <v>29</v>
      </c>
      <c r="C41" s="827">
        <v>8401</v>
      </c>
      <c r="D41" s="209" t="s">
        <v>689</v>
      </c>
      <c r="E41" s="828">
        <v>2220840104</v>
      </c>
      <c r="F41" s="216"/>
      <c r="G41" s="796"/>
    </row>
    <row r="42" spans="1:7" s="797" customFormat="1" ht="18.75">
      <c r="A42" s="799">
        <f t="shared" ref="A42:A48" si="4">1+A41</f>
        <v>25</v>
      </c>
      <c r="B42" s="799">
        <f t="shared" ref="B42:B48" si="5">1+B41</f>
        <v>30</v>
      </c>
      <c r="C42" s="807">
        <v>8402</v>
      </c>
      <c r="D42" s="206" t="s">
        <v>690</v>
      </c>
      <c r="E42" s="808">
        <v>2220840207</v>
      </c>
      <c r="F42" s="216"/>
      <c r="G42" s="796"/>
    </row>
    <row r="43" spans="1:7" s="797" customFormat="1" ht="18.75" hidden="1">
      <c r="A43" s="803"/>
      <c r="B43" s="799">
        <f t="shared" si="5"/>
        <v>31</v>
      </c>
      <c r="C43" s="809">
        <v>8403</v>
      </c>
      <c r="D43" s="810" t="s">
        <v>691</v>
      </c>
      <c r="E43" s="811">
        <v>2220840300</v>
      </c>
      <c r="F43" s="216"/>
      <c r="G43" s="796" t="s">
        <v>939</v>
      </c>
    </row>
    <row r="44" spans="1:7" s="797" customFormat="1" ht="18.75">
      <c r="A44" s="799">
        <f>1+A42</f>
        <v>26</v>
      </c>
      <c r="B44" s="799">
        <f t="shared" si="5"/>
        <v>32</v>
      </c>
      <c r="C44" s="807">
        <v>8404</v>
      </c>
      <c r="D44" s="206" t="s">
        <v>1058</v>
      </c>
      <c r="E44" s="808">
        <v>2220840402</v>
      </c>
      <c r="F44" s="216"/>
      <c r="G44" s="796"/>
    </row>
    <row r="45" spans="1:7" s="797" customFormat="1" ht="18.75">
      <c r="A45" s="799">
        <f t="shared" si="4"/>
        <v>27</v>
      </c>
      <c r="B45" s="799">
        <f t="shared" si="5"/>
        <v>33</v>
      </c>
      <c r="C45" s="807">
        <v>8405</v>
      </c>
      <c r="D45" s="206" t="s">
        <v>1059</v>
      </c>
      <c r="E45" s="808">
        <v>2220840505</v>
      </c>
      <c r="F45" s="216"/>
      <c r="G45" s="796"/>
    </row>
    <row r="46" spans="1:7" s="797" customFormat="1" ht="18.75">
      <c r="A46" s="799">
        <f t="shared" si="4"/>
        <v>28</v>
      </c>
      <c r="B46" s="799">
        <f t="shared" si="5"/>
        <v>34</v>
      </c>
      <c r="C46" s="807">
        <v>8406</v>
      </c>
      <c r="D46" s="206" t="s">
        <v>1060</v>
      </c>
      <c r="E46" s="808">
        <v>2220840608</v>
      </c>
      <c r="F46" s="216"/>
      <c r="G46" s="796"/>
    </row>
    <row r="47" spans="1:7" s="797" customFormat="1" ht="18.75">
      <c r="A47" s="799">
        <f t="shared" si="4"/>
        <v>29</v>
      </c>
      <c r="B47" s="799">
        <f t="shared" si="5"/>
        <v>35</v>
      </c>
      <c r="C47" s="807">
        <v>8407</v>
      </c>
      <c r="D47" s="206" t="s">
        <v>1061</v>
      </c>
      <c r="E47" s="808">
        <v>2220840700</v>
      </c>
      <c r="F47" s="216"/>
      <c r="G47" s="796"/>
    </row>
    <row r="48" spans="1:7" s="797" customFormat="1" ht="18.75">
      <c r="A48" s="799">
        <f t="shared" si="4"/>
        <v>30</v>
      </c>
      <c r="B48" s="799">
        <f t="shared" si="5"/>
        <v>36</v>
      </c>
      <c r="C48" s="807">
        <v>8408</v>
      </c>
      <c r="D48" s="206" t="s">
        <v>1062</v>
      </c>
      <c r="E48" s="808">
        <v>2220840803</v>
      </c>
      <c r="F48" s="216"/>
      <c r="G48" s="796"/>
    </row>
    <row r="49" spans="1:7" s="797" customFormat="1" ht="18.75">
      <c r="A49" s="799">
        <f>1+A48</f>
        <v>31</v>
      </c>
      <c r="B49" s="799">
        <f>1+B48</f>
        <v>37</v>
      </c>
      <c r="C49" s="807">
        <v>8409</v>
      </c>
      <c r="D49" s="206" t="s">
        <v>620</v>
      </c>
      <c r="E49" s="808">
        <v>2220840906</v>
      </c>
      <c r="F49" s="216"/>
      <c r="G49" s="796"/>
    </row>
    <row r="50" spans="1:7" s="797" customFormat="1" ht="18.75">
      <c r="A50" s="799">
        <f>1+A49</f>
        <v>32</v>
      </c>
      <c r="B50" s="799">
        <f>1+B48</f>
        <v>37</v>
      </c>
      <c r="C50" s="1013">
        <v>8410</v>
      </c>
      <c r="D50" s="1014" t="s">
        <v>1244</v>
      </c>
      <c r="E50" s="1015">
        <v>2220841008</v>
      </c>
      <c r="F50" s="216"/>
      <c r="G50" s="796"/>
    </row>
    <row r="51" spans="1:7" s="797" customFormat="1" ht="18.75">
      <c r="A51" s="799">
        <f>1+A50</f>
        <v>33</v>
      </c>
      <c r="B51" s="799">
        <f>1+B49</f>
        <v>38</v>
      </c>
      <c r="C51" s="1013">
        <v>8411</v>
      </c>
      <c r="D51" s="1014" t="s">
        <v>1066</v>
      </c>
      <c r="E51" s="1015">
        <v>2220841100</v>
      </c>
      <c r="F51" s="216"/>
      <c r="G51" s="796"/>
    </row>
    <row r="52" spans="1:7" s="797" customFormat="1" ht="19.5" thickBot="1">
      <c r="A52" s="799">
        <f>1+A51</f>
        <v>34</v>
      </c>
      <c r="B52" s="799">
        <f>1+B49</f>
        <v>38</v>
      </c>
      <c r="C52" s="1016">
        <v>8412</v>
      </c>
      <c r="D52" s="1017" t="s">
        <v>1068</v>
      </c>
      <c r="E52" s="1018">
        <v>2220841203</v>
      </c>
      <c r="F52" s="216"/>
      <c r="G52" s="796"/>
    </row>
    <row r="53" spans="1:7" s="797" customFormat="1" ht="19.5" hidden="1" thickBot="1">
      <c r="A53" s="814"/>
      <c r="B53" s="814"/>
      <c r="C53" s="815"/>
      <c r="D53" s="207"/>
      <c r="E53" s="816"/>
      <c r="F53" s="216"/>
      <c r="G53" s="796"/>
    </row>
    <row r="54" spans="1:7" s="797" customFormat="1" ht="18" hidden="1">
      <c r="A54" s="799">
        <f>1+A52</f>
        <v>35</v>
      </c>
      <c r="B54" s="799">
        <f>1+B49</f>
        <v>38</v>
      </c>
      <c r="C54" s="1025">
        <v>8598</v>
      </c>
      <c r="D54" s="1026" t="s">
        <v>1043</v>
      </c>
      <c r="E54" s="1027">
        <v>2220850000</v>
      </c>
      <c r="F54" s="216"/>
      <c r="G54" s="796"/>
    </row>
    <row r="55" spans="1:7" s="797" customFormat="1" ht="18.75" hidden="1">
      <c r="A55" s="803"/>
      <c r="B55" s="799">
        <f>1+B54</f>
        <v>39</v>
      </c>
      <c r="C55" s="804">
        <v>8501</v>
      </c>
      <c r="D55" s="805" t="s">
        <v>1063</v>
      </c>
      <c r="E55" s="806">
        <v>2220850102</v>
      </c>
      <c r="F55" s="216"/>
      <c r="G55" s="796" t="s">
        <v>939</v>
      </c>
    </row>
    <row r="56" spans="1:7" s="797" customFormat="1" ht="18.75" hidden="1">
      <c r="A56" s="799">
        <f>1+A54</f>
        <v>36</v>
      </c>
      <c r="B56" s="799">
        <f t="shared" ref="B56:B61" si="6">1+B55</f>
        <v>40</v>
      </c>
      <c r="C56" s="1019">
        <v>8502</v>
      </c>
      <c r="D56" s="1020" t="s">
        <v>1064</v>
      </c>
      <c r="E56" s="1021">
        <v>2220850205</v>
      </c>
      <c r="F56" s="216"/>
      <c r="G56" s="796"/>
    </row>
    <row r="57" spans="1:7" s="797" customFormat="1" ht="18.75" hidden="1">
      <c r="A57" s="799">
        <f>1+A56</f>
        <v>37</v>
      </c>
      <c r="B57" s="799">
        <f t="shared" si="6"/>
        <v>41</v>
      </c>
      <c r="C57" s="1019">
        <v>8503</v>
      </c>
      <c r="D57" s="1020" t="s">
        <v>1065</v>
      </c>
      <c r="E57" s="1021">
        <v>2220850308</v>
      </c>
      <c r="F57" s="216"/>
      <c r="G57" s="796"/>
    </row>
    <row r="58" spans="1:7" s="797" customFormat="1" ht="18.75" hidden="1">
      <c r="A58" s="799">
        <f>1+A57</f>
        <v>38</v>
      </c>
      <c r="B58" s="799">
        <f t="shared" si="6"/>
        <v>42</v>
      </c>
      <c r="C58" s="1019">
        <v>8504</v>
      </c>
      <c r="D58" s="1020" t="s">
        <v>1066</v>
      </c>
      <c r="E58" s="1021">
        <v>2220850400</v>
      </c>
      <c r="F58" s="216"/>
      <c r="G58" s="796"/>
    </row>
    <row r="59" spans="1:7" s="797" customFormat="1" ht="18.75" hidden="1">
      <c r="A59" s="803"/>
      <c r="B59" s="799">
        <f t="shared" si="6"/>
        <v>43</v>
      </c>
      <c r="C59" s="1019">
        <v>8505</v>
      </c>
      <c r="D59" s="1020" t="s">
        <v>245</v>
      </c>
      <c r="E59" s="1021">
        <v>2220850503</v>
      </c>
      <c r="F59" s="216"/>
      <c r="G59" s="796"/>
    </row>
    <row r="60" spans="1:7" s="797" customFormat="1" ht="18.75" hidden="1">
      <c r="A60" s="799">
        <f>1+A58</f>
        <v>39</v>
      </c>
      <c r="B60" s="799">
        <f t="shared" si="6"/>
        <v>44</v>
      </c>
      <c r="C60" s="1019">
        <v>8506</v>
      </c>
      <c r="D60" s="1020" t="s">
        <v>1067</v>
      </c>
      <c r="E60" s="1021">
        <v>2220850606</v>
      </c>
      <c r="F60" s="216"/>
      <c r="G60" s="796"/>
    </row>
    <row r="61" spans="1:7" s="797" customFormat="1" ht="19.5" hidden="1" thickBot="1">
      <c r="A61" s="799">
        <f>1+A60</f>
        <v>40</v>
      </c>
      <c r="B61" s="799">
        <f t="shared" si="6"/>
        <v>45</v>
      </c>
      <c r="C61" s="1022">
        <v>8507</v>
      </c>
      <c r="D61" s="1023" t="s">
        <v>1068</v>
      </c>
      <c r="E61" s="1024">
        <v>2220850709</v>
      </c>
      <c r="F61" s="216"/>
      <c r="G61" s="796"/>
    </row>
    <row r="62" spans="1:7" s="797" customFormat="1" ht="19.5" thickBot="1">
      <c r="A62" s="814"/>
      <c r="B62" s="814"/>
      <c r="C62" s="815"/>
      <c r="D62" s="207"/>
      <c r="E62" s="816"/>
      <c r="F62" s="216"/>
      <c r="G62" s="796"/>
    </row>
    <row r="63" spans="1:7" s="797" customFormat="1" ht="18.75">
      <c r="A63" s="799">
        <f>1+A61</f>
        <v>41</v>
      </c>
      <c r="B63" s="799">
        <f>1+B61</f>
        <v>46</v>
      </c>
      <c r="C63" s="800">
        <v>8698</v>
      </c>
      <c r="D63" s="817" t="s">
        <v>1044</v>
      </c>
      <c r="E63" s="802">
        <v>2220860008</v>
      </c>
      <c r="F63" s="216"/>
      <c r="G63" s="796"/>
    </row>
    <row r="64" spans="1:7" s="797" customFormat="1" ht="18.75" hidden="1">
      <c r="A64" s="803"/>
      <c r="B64" s="799">
        <f>1+B63</f>
        <v>47</v>
      </c>
      <c r="C64" s="804">
        <v>8601</v>
      </c>
      <c r="D64" s="805" t="s">
        <v>1069</v>
      </c>
      <c r="E64" s="806">
        <v>2220860100</v>
      </c>
      <c r="F64" s="216"/>
      <c r="G64" s="796"/>
    </row>
    <row r="65" spans="1:7" s="797" customFormat="1" ht="18.75">
      <c r="A65" s="799">
        <f>1+A63</f>
        <v>42</v>
      </c>
      <c r="B65" s="799">
        <f t="shared" ref="B65:B74" si="7">1+B64</f>
        <v>48</v>
      </c>
      <c r="C65" s="807">
        <v>8602</v>
      </c>
      <c r="D65" s="206" t="s">
        <v>721</v>
      </c>
      <c r="E65" s="808">
        <v>2220860203</v>
      </c>
      <c r="F65" s="216"/>
      <c r="G65" s="796"/>
    </row>
    <row r="66" spans="1:7" s="797" customFormat="1" ht="18.75" hidden="1">
      <c r="A66" s="803"/>
      <c r="B66" s="799">
        <f t="shared" si="7"/>
        <v>49</v>
      </c>
      <c r="C66" s="809">
        <v>8603</v>
      </c>
      <c r="D66" s="810" t="s">
        <v>722</v>
      </c>
      <c r="E66" s="811">
        <v>2220860306</v>
      </c>
      <c r="F66" s="216"/>
      <c r="G66" s="796"/>
    </row>
    <row r="67" spans="1:7" s="797" customFormat="1" ht="18.75" hidden="1">
      <c r="A67" s="803"/>
      <c r="B67" s="799">
        <f t="shared" si="7"/>
        <v>50</v>
      </c>
      <c r="C67" s="809">
        <v>8604</v>
      </c>
      <c r="D67" s="810" t="s">
        <v>723</v>
      </c>
      <c r="E67" s="811">
        <v>2220860409</v>
      </c>
      <c r="F67" s="216"/>
      <c r="G67" s="796"/>
    </row>
    <row r="68" spans="1:7" s="797" customFormat="1" ht="18.75" hidden="1">
      <c r="A68" s="803"/>
      <c r="B68" s="799">
        <f t="shared" si="7"/>
        <v>51</v>
      </c>
      <c r="C68" s="809">
        <v>8605</v>
      </c>
      <c r="D68" s="810" t="s">
        <v>724</v>
      </c>
      <c r="E68" s="811">
        <v>2220860501</v>
      </c>
      <c r="F68" s="216"/>
      <c r="G68" s="796"/>
    </row>
    <row r="69" spans="1:7" s="797" customFormat="1" ht="18.75">
      <c r="A69" s="799">
        <f>1+A65</f>
        <v>43</v>
      </c>
      <c r="B69" s="799">
        <f t="shared" si="7"/>
        <v>52</v>
      </c>
      <c r="C69" s="812">
        <v>8606</v>
      </c>
      <c r="D69" s="210" t="s">
        <v>725</v>
      </c>
      <c r="E69" s="813">
        <v>2220860604</v>
      </c>
      <c r="F69" s="216"/>
      <c r="G69" s="796"/>
    </row>
    <row r="70" spans="1:7" s="797" customFormat="1" ht="18.75" hidden="1">
      <c r="A70" s="799">
        <f>1+A69</f>
        <v>44</v>
      </c>
      <c r="B70" s="799">
        <f t="shared" si="7"/>
        <v>53</v>
      </c>
      <c r="C70" s="255">
        <v>8607</v>
      </c>
      <c r="D70" s="256" t="s">
        <v>246</v>
      </c>
      <c r="E70" s="257">
        <v>2220860707</v>
      </c>
      <c r="F70" s="216"/>
      <c r="G70" s="796"/>
    </row>
    <row r="71" spans="1:7" s="797" customFormat="1" ht="18.75" hidden="1">
      <c r="A71" s="803"/>
      <c r="B71" s="799">
        <f t="shared" si="7"/>
        <v>54</v>
      </c>
      <c r="C71" s="809">
        <v>8608</v>
      </c>
      <c r="D71" s="810" t="s">
        <v>748</v>
      </c>
      <c r="E71" s="811">
        <v>2220860800</v>
      </c>
      <c r="F71" s="216"/>
      <c r="G71" s="796"/>
    </row>
    <row r="72" spans="1:7" s="797" customFormat="1" ht="18.75" hidden="1">
      <c r="A72" s="803"/>
      <c r="B72" s="799">
        <f t="shared" si="7"/>
        <v>55</v>
      </c>
      <c r="C72" s="809">
        <v>8609</v>
      </c>
      <c r="D72" s="810" t="s">
        <v>749</v>
      </c>
      <c r="E72" s="811">
        <v>2220860902</v>
      </c>
      <c r="F72" s="216"/>
      <c r="G72" s="796"/>
    </row>
    <row r="73" spans="1:7" s="797" customFormat="1" ht="18.75" hidden="1">
      <c r="A73" s="803"/>
      <c r="B73" s="799">
        <f t="shared" si="7"/>
        <v>56</v>
      </c>
      <c r="C73" s="809">
        <v>8610</v>
      </c>
      <c r="D73" s="810" t="s">
        <v>750</v>
      </c>
      <c r="E73" s="811">
        <v>2220861004</v>
      </c>
      <c r="F73" s="216"/>
      <c r="G73" s="796"/>
    </row>
    <row r="74" spans="1:7" s="797" customFormat="1" ht="18.75">
      <c r="A74" s="799">
        <f>1+A69</f>
        <v>44</v>
      </c>
      <c r="B74" s="799">
        <f t="shared" si="7"/>
        <v>57</v>
      </c>
      <c r="C74" s="829">
        <v>8611</v>
      </c>
      <c r="D74" s="208" t="s">
        <v>420</v>
      </c>
      <c r="E74" s="830">
        <v>2220861107</v>
      </c>
      <c r="F74" s="216"/>
      <c r="G74" s="796"/>
    </row>
    <row r="75" spans="1:7" s="797" customFormat="1" ht="18.75" hidden="1">
      <c r="A75" s="799">
        <f>1+A74</f>
        <v>45</v>
      </c>
      <c r="B75" s="818"/>
      <c r="C75" s="831">
        <v>8612</v>
      </c>
      <c r="D75" s="832" t="s">
        <v>12</v>
      </c>
      <c r="E75" s="833">
        <v>2220861200</v>
      </c>
      <c r="F75" s="216"/>
      <c r="G75" s="796"/>
    </row>
    <row r="76" spans="1:7" s="797" customFormat="1" ht="18.75" hidden="1">
      <c r="A76" s="799">
        <f>1+A75</f>
        <v>46</v>
      </c>
      <c r="B76" s="818"/>
      <c r="C76" s="831">
        <v>8613</v>
      </c>
      <c r="D76" s="832" t="s">
        <v>995</v>
      </c>
      <c r="E76" s="833">
        <v>2220861302</v>
      </c>
      <c r="F76" s="216"/>
      <c r="G76" s="796"/>
    </row>
    <row r="77" spans="1:7" s="797" customFormat="1" ht="19.5" thickBot="1">
      <c r="A77" s="799">
        <f>1+A74</f>
        <v>45</v>
      </c>
      <c r="B77" s="818"/>
      <c r="C77" s="819">
        <v>8614</v>
      </c>
      <c r="D77" s="211" t="s">
        <v>1050</v>
      </c>
      <c r="E77" s="820">
        <v>2220861405</v>
      </c>
      <c r="F77" s="216"/>
      <c r="G77" s="796"/>
    </row>
    <row r="78" spans="1:7" s="797" customFormat="1" ht="19.5" hidden="1" customHeight="1" thickBot="1">
      <c r="A78" s="814"/>
      <c r="B78" s="814"/>
      <c r="C78" s="834"/>
      <c r="D78" s="254"/>
      <c r="E78" s="835"/>
      <c r="F78" s="216"/>
      <c r="G78" s="796"/>
    </row>
    <row r="79" spans="1:7" s="797" customFormat="1" ht="19.5" hidden="1" customHeight="1">
      <c r="A79" s="799">
        <f>1+A77</f>
        <v>46</v>
      </c>
      <c r="B79" s="799">
        <f>1+B74</f>
        <v>58</v>
      </c>
      <c r="C79" s="836">
        <v>8798</v>
      </c>
      <c r="D79" s="837" t="s">
        <v>501</v>
      </c>
      <c r="E79" s="838">
        <v>2220870006</v>
      </c>
      <c r="F79" s="216"/>
      <c r="G79" s="796"/>
    </row>
    <row r="80" spans="1:7" s="797" customFormat="1" ht="18.75" hidden="1" customHeight="1">
      <c r="A80" s="803"/>
      <c r="B80" s="799">
        <f>1+B79</f>
        <v>59</v>
      </c>
      <c r="C80" s="839">
        <v>8701</v>
      </c>
      <c r="D80" s="810" t="s">
        <v>421</v>
      </c>
      <c r="E80" s="840">
        <v>2220870109</v>
      </c>
      <c r="F80" s="216"/>
      <c r="G80" s="796"/>
    </row>
    <row r="81" spans="1:7" s="797" customFormat="1" ht="18.75" hidden="1" customHeight="1">
      <c r="A81" s="799">
        <f>1+A79</f>
        <v>47</v>
      </c>
      <c r="B81" s="799">
        <f t="shared" ref="B81:B89" si="8">1+B80</f>
        <v>60</v>
      </c>
      <c r="C81" s="841">
        <v>8702</v>
      </c>
      <c r="D81" s="842" t="s">
        <v>422</v>
      </c>
      <c r="E81" s="843">
        <v>2220870201</v>
      </c>
      <c r="F81" s="216"/>
      <c r="G81" s="796"/>
    </row>
    <row r="82" spans="1:7" s="797" customFormat="1" ht="18.75" hidden="1" customHeight="1">
      <c r="A82" s="803"/>
      <c r="B82" s="799">
        <f t="shared" si="8"/>
        <v>61</v>
      </c>
      <c r="C82" s="841">
        <v>8703</v>
      </c>
      <c r="D82" s="842" t="s">
        <v>751</v>
      </c>
      <c r="E82" s="843">
        <v>2220870304</v>
      </c>
      <c r="F82" s="216"/>
      <c r="G82" s="796"/>
    </row>
    <row r="83" spans="1:7" s="797" customFormat="1" ht="18.75" hidden="1" customHeight="1">
      <c r="A83" s="803"/>
      <c r="B83" s="799">
        <f t="shared" si="8"/>
        <v>62</v>
      </c>
      <c r="C83" s="841">
        <v>8704</v>
      </c>
      <c r="D83" s="842" t="s">
        <v>752</v>
      </c>
      <c r="E83" s="843">
        <v>2220870407</v>
      </c>
      <c r="F83" s="216"/>
      <c r="G83" s="796"/>
    </row>
    <row r="84" spans="1:7" s="797" customFormat="1" ht="18.75" hidden="1" customHeight="1">
      <c r="A84" s="803"/>
      <c r="B84" s="799">
        <f t="shared" si="8"/>
        <v>63</v>
      </c>
      <c r="C84" s="841">
        <v>8705</v>
      </c>
      <c r="D84" s="842" t="s">
        <v>1108</v>
      </c>
      <c r="E84" s="843">
        <v>2220870500</v>
      </c>
      <c r="F84" s="216"/>
      <c r="G84" s="796"/>
    </row>
    <row r="85" spans="1:7" s="797" customFormat="1" ht="18.75" hidden="1" customHeight="1">
      <c r="A85" s="799">
        <f>1+A81</f>
        <v>48</v>
      </c>
      <c r="B85" s="799">
        <f t="shared" si="8"/>
        <v>64</v>
      </c>
      <c r="C85" s="841">
        <v>8706</v>
      </c>
      <c r="D85" s="842" t="s">
        <v>423</v>
      </c>
      <c r="E85" s="843">
        <v>2220870602</v>
      </c>
      <c r="F85" s="216"/>
      <c r="G85" s="796"/>
    </row>
    <row r="86" spans="1:7" s="797" customFormat="1" ht="18.75" hidden="1" customHeight="1">
      <c r="A86" s="799">
        <f>1+A85</f>
        <v>49</v>
      </c>
      <c r="B86" s="799">
        <f t="shared" si="8"/>
        <v>65</v>
      </c>
      <c r="C86" s="844">
        <v>8707</v>
      </c>
      <c r="D86" s="845" t="s">
        <v>502</v>
      </c>
      <c r="E86" s="846">
        <v>2220870705</v>
      </c>
      <c r="F86" s="216"/>
      <c r="G86" s="796"/>
    </row>
    <row r="87" spans="1:7" s="797" customFormat="1" ht="18.75" hidden="1" customHeight="1">
      <c r="A87" s="803"/>
      <c r="B87" s="799">
        <f t="shared" si="8"/>
        <v>66</v>
      </c>
      <c r="C87" s="841">
        <v>8708</v>
      </c>
      <c r="D87" s="842" t="s">
        <v>424</v>
      </c>
      <c r="E87" s="843">
        <v>2220870808</v>
      </c>
      <c r="F87" s="216"/>
      <c r="G87" s="796"/>
    </row>
    <row r="88" spans="1:7" s="797" customFormat="1" ht="18.75" hidden="1" customHeight="1" thickBot="1">
      <c r="A88" s="799">
        <f>1+A86</f>
        <v>50</v>
      </c>
      <c r="B88" s="799">
        <f t="shared" si="8"/>
        <v>67</v>
      </c>
      <c r="C88" s="847">
        <v>8709</v>
      </c>
      <c r="D88" s="848" t="s">
        <v>425</v>
      </c>
      <c r="E88" s="849">
        <v>2220870900</v>
      </c>
      <c r="F88" s="216"/>
      <c r="G88" s="796"/>
    </row>
    <row r="89" spans="1:7" s="797" customFormat="1" ht="19.5" hidden="1" customHeight="1">
      <c r="A89" s="803"/>
      <c r="B89" s="799">
        <f t="shared" si="8"/>
        <v>68</v>
      </c>
      <c r="C89" s="850">
        <v>8710</v>
      </c>
      <c r="D89" s="851" t="s">
        <v>1109</v>
      </c>
      <c r="E89" s="852">
        <v>2220871002</v>
      </c>
      <c r="F89" s="216"/>
      <c r="G89" s="796"/>
    </row>
    <row r="90" spans="1:7" s="797" customFormat="1" ht="19.5" thickBot="1">
      <c r="A90" s="814"/>
      <c r="B90" s="814"/>
      <c r="C90" s="815"/>
      <c r="D90" s="207"/>
      <c r="E90" s="816"/>
      <c r="F90" s="216"/>
      <c r="G90" s="796"/>
    </row>
    <row r="91" spans="1:7" s="797" customFormat="1" ht="18.75">
      <c r="A91" s="799">
        <f>1+A77</f>
        <v>46</v>
      </c>
      <c r="B91" s="799">
        <f>1+B89</f>
        <v>69</v>
      </c>
      <c r="C91" s="800">
        <v>8898</v>
      </c>
      <c r="D91" s="817" t="s">
        <v>1045</v>
      </c>
      <c r="E91" s="802">
        <v>2220880004</v>
      </c>
      <c r="F91" s="216"/>
      <c r="G91" s="796"/>
    </row>
    <row r="92" spans="1:7" s="797" customFormat="1" ht="18.75">
      <c r="A92" s="799">
        <f>1+A91</f>
        <v>47</v>
      </c>
      <c r="B92" s="799">
        <f>1+B91</f>
        <v>70</v>
      </c>
      <c r="C92" s="827">
        <v>8801</v>
      </c>
      <c r="D92" s="209" t="s">
        <v>426</v>
      </c>
      <c r="E92" s="828">
        <v>2220880107</v>
      </c>
      <c r="F92" s="216"/>
      <c r="G92" s="796"/>
    </row>
    <row r="93" spans="1:7" s="797" customFormat="1" ht="18.75" hidden="1">
      <c r="A93" s="803"/>
      <c r="B93" s="799">
        <f>1+B92</f>
        <v>71</v>
      </c>
      <c r="C93" s="809">
        <v>8802</v>
      </c>
      <c r="D93" s="810" t="s">
        <v>427</v>
      </c>
      <c r="E93" s="811">
        <v>2220880200</v>
      </c>
      <c r="F93" s="216"/>
      <c r="G93" s="796"/>
    </row>
    <row r="94" spans="1:7" s="797" customFormat="1" ht="18.75">
      <c r="A94" s="799">
        <f>1+A92</f>
        <v>48</v>
      </c>
      <c r="B94" s="799">
        <f>1+B93</f>
        <v>72</v>
      </c>
      <c r="C94" s="807">
        <v>8803</v>
      </c>
      <c r="D94" s="206" t="s">
        <v>428</v>
      </c>
      <c r="E94" s="808">
        <v>2220880302</v>
      </c>
      <c r="F94" s="216"/>
      <c r="G94" s="796"/>
    </row>
    <row r="95" spans="1:7" s="797" customFormat="1" ht="18.75" hidden="1">
      <c r="A95" s="803"/>
      <c r="B95" s="799">
        <f>1+B94</f>
        <v>73</v>
      </c>
      <c r="C95" s="809">
        <v>8804</v>
      </c>
      <c r="D95" s="810" t="s">
        <v>429</v>
      </c>
      <c r="E95" s="811">
        <v>2220880405</v>
      </c>
      <c r="F95" s="216"/>
      <c r="G95" s="796"/>
    </row>
    <row r="96" spans="1:7" s="797" customFormat="1" ht="18.75">
      <c r="A96" s="799">
        <f>1+A94</f>
        <v>49</v>
      </c>
      <c r="B96" s="799">
        <f>1+B95</f>
        <v>74</v>
      </c>
      <c r="C96" s="812">
        <v>8805</v>
      </c>
      <c r="D96" s="210" t="s">
        <v>13</v>
      </c>
      <c r="E96" s="813" t="s">
        <v>14</v>
      </c>
      <c r="F96" s="216"/>
      <c r="G96" s="796"/>
    </row>
    <row r="97" spans="1:7" s="797" customFormat="1" ht="18.75" hidden="1">
      <c r="A97" s="799">
        <f>1+A96</f>
        <v>50</v>
      </c>
      <c r="B97" s="818"/>
      <c r="C97" s="255">
        <v>8806</v>
      </c>
      <c r="D97" s="256" t="s">
        <v>422</v>
      </c>
      <c r="E97" s="257" t="s">
        <v>15</v>
      </c>
      <c r="F97" s="216"/>
      <c r="G97" s="796"/>
    </row>
    <row r="98" spans="1:7" s="797" customFormat="1" ht="18.75" hidden="1">
      <c r="A98" s="799">
        <f>1+A97</f>
        <v>51</v>
      </c>
      <c r="B98" s="818"/>
      <c r="C98" s="255">
        <v>8807</v>
      </c>
      <c r="D98" s="256" t="s">
        <v>16</v>
      </c>
      <c r="E98" s="257" t="s">
        <v>17</v>
      </c>
      <c r="F98" s="216"/>
      <c r="G98" s="796"/>
    </row>
    <row r="99" spans="1:7" s="797" customFormat="1" ht="18.75" hidden="1">
      <c r="A99" s="799">
        <f>1+A98</f>
        <v>52</v>
      </c>
      <c r="B99" s="818"/>
      <c r="C99" s="255">
        <v>8808</v>
      </c>
      <c r="D99" s="256" t="s">
        <v>423</v>
      </c>
      <c r="E99" s="257" t="s">
        <v>18</v>
      </c>
      <c r="F99" s="216"/>
      <c r="G99" s="796"/>
    </row>
    <row r="100" spans="1:7" s="797" customFormat="1" ht="18.75" hidden="1">
      <c r="A100" s="799">
        <f>1+A99</f>
        <v>53</v>
      </c>
      <c r="B100" s="818"/>
      <c r="C100" s="255">
        <v>8809</v>
      </c>
      <c r="D100" s="256" t="s">
        <v>425</v>
      </c>
      <c r="E100" s="257" t="s">
        <v>19</v>
      </c>
      <c r="F100" s="216"/>
      <c r="G100" s="796"/>
    </row>
    <row r="101" spans="1:7" s="797" customFormat="1" ht="18.75">
      <c r="A101" s="799">
        <f>1+A96</f>
        <v>50</v>
      </c>
      <c r="B101" s="818"/>
      <c r="C101" s="812">
        <v>8806</v>
      </c>
      <c r="D101" s="210" t="s">
        <v>422</v>
      </c>
      <c r="E101" s="813" t="s">
        <v>15</v>
      </c>
      <c r="F101" s="216"/>
      <c r="G101" s="796"/>
    </row>
    <row r="102" spans="1:7" s="797" customFormat="1" ht="18.75">
      <c r="A102" s="799">
        <f>1+A101</f>
        <v>51</v>
      </c>
      <c r="B102" s="818"/>
      <c r="C102" s="812">
        <v>8807</v>
      </c>
      <c r="D102" s="210" t="s">
        <v>16</v>
      </c>
      <c r="E102" s="813" t="s">
        <v>17</v>
      </c>
      <c r="F102" s="216"/>
      <c r="G102" s="796"/>
    </row>
    <row r="103" spans="1:7" s="797" customFormat="1" ht="18.75">
      <c r="A103" s="799">
        <f>1+A102</f>
        <v>52</v>
      </c>
      <c r="B103" s="818"/>
      <c r="C103" s="812">
        <v>8808</v>
      </c>
      <c r="D103" s="210" t="s">
        <v>423</v>
      </c>
      <c r="E103" s="813" t="s">
        <v>18</v>
      </c>
      <c r="F103" s="216"/>
      <c r="G103" s="796"/>
    </row>
    <row r="104" spans="1:7" s="797" customFormat="1" ht="18.75">
      <c r="A104" s="799">
        <f>1+A103</f>
        <v>53</v>
      </c>
      <c r="B104" s="818"/>
      <c r="C104" s="812">
        <v>8809</v>
      </c>
      <c r="D104" s="210" t="s">
        <v>425</v>
      </c>
      <c r="E104" s="813" t="s">
        <v>19</v>
      </c>
      <c r="F104" s="216"/>
      <c r="G104" s="796"/>
    </row>
    <row r="105" spans="1:7" s="797" customFormat="1" ht="18.75" customHeight="1" thickBot="1">
      <c r="A105" s="799">
        <f>1+A104</f>
        <v>54</v>
      </c>
      <c r="B105" s="799">
        <f>1+B100</f>
        <v>1</v>
      </c>
      <c r="C105" s="819">
        <v>8810</v>
      </c>
      <c r="D105" s="211" t="s">
        <v>427</v>
      </c>
      <c r="E105" s="820">
        <v>2220881000</v>
      </c>
      <c r="F105" s="216"/>
      <c r="G105" s="796"/>
    </row>
    <row r="106" spans="1:7" s="797" customFormat="1" ht="19.5" thickBot="1">
      <c r="A106" s="814"/>
      <c r="B106" s="814"/>
      <c r="C106" s="815"/>
      <c r="D106" s="207"/>
      <c r="E106" s="816"/>
      <c r="F106" s="216"/>
      <c r="G106" s="796"/>
    </row>
    <row r="107" spans="1:7" s="797" customFormat="1" ht="18.75">
      <c r="A107" s="799">
        <f>1+A105</f>
        <v>55</v>
      </c>
      <c r="B107" s="799">
        <f>1+B96</f>
        <v>75</v>
      </c>
      <c r="C107" s="800">
        <v>8998</v>
      </c>
      <c r="D107" s="817" t="s">
        <v>1046</v>
      </c>
      <c r="E107" s="802">
        <v>2220890002</v>
      </c>
      <c r="F107" s="216"/>
      <c r="G107" s="796"/>
    </row>
    <row r="108" spans="1:7" s="797" customFormat="1" ht="18.75">
      <c r="A108" s="799">
        <f>1+A107</f>
        <v>56</v>
      </c>
      <c r="B108" s="799">
        <f>1+B107</f>
        <v>76</v>
      </c>
      <c r="C108" s="827">
        <v>8901</v>
      </c>
      <c r="D108" s="209" t="s">
        <v>890</v>
      </c>
      <c r="E108" s="828">
        <v>2220890105</v>
      </c>
      <c r="F108" s="216"/>
      <c r="G108" s="796"/>
    </row>
    <row r="109" spans="1:7" s="797" customFormat="1" ht="18.75">
      <c r="A109" s="799">
        <f t="shared" ref="A109:A114" si="9">1+A108</f>
        <v>57</v>
      </c>
      <c r="B109" s="799">
        <f t="shared" ref="B109:B117" si="10">1+B108</f>
        <v>77</v>
      </c>
      <c r="C109" s="807">
        <v>8902</v>
      </c>
      <c r="D109" s="206" t="s">
        <v>891</v>
      </c>
      <c r="E109" s="808">
        <v>2220890208</v>
      </c>
      <c r="F109" s="216"/>
      <c r="G109" s="796"/>
    </row>
    <row r="110" spans="1:7" s="797" customFormat="1" ht="18.75">
      <c r="A110" s="799">
        <f t="shared" si="9"/>
        <v>58</v>
      </c>
      <c r="B110" s="799">
        <f t="shared" si="10"/>
        <v>78</v>
      </c>
      <c r="C110" s="807">
        <v>8903</v>
      </c>
      <c r="D110" s="206" t="s">
        <v>892</v>
      </c>
      <c r="E110" s="808">
        <v>2220890300</v>
      </c>
      <c r="F110" s="216"/>
      <c r="G110" s="796"/>
    </row>
    <row r="111" spans="1:7" s="797" customFormat="1" ht="18.75">
      <c r="A111" s="799">
        <f t="shared" si="9"/>
        <v>59</v>
      </c>
      <c r="B111" s="799">
        <f t="shared" si="10"/>
        <v>79</v>
      </c>
      <c r="C111" s="807">
        <v>8904</v>
      </c>
      <c r="D111" s="206" t="s">
        <v>893</v>
      </c>
      <c r="E111" s="808">
        <v>2220890403</v>
      </c>
      <c r="F111" s="216"/>
      <c r="G111" s="796"/>
    </row>
    <row r="112" spans="1:7" s="797" customFormat="1" ht="18.75" hidden="1">
      <c r="A112" s="803"/>
      <c r="B112" s="799">
        <f t="shared" si="10"/>
        <v>80</v>
      </c>
      <c r="C112" s="809">
        <v>8905</v>
      </c>
      <c r="D112" s="810" t="s">
        <v>894</v>
      </c>
      <c r="E112" s="811">
        <v>2220890506</v>
      </c>
      <c r="F112" s="216"/>
      <c r="G112" s="796"/>
    </row>
    <row r="113" spans="1:7" s="797" customFormat="1" ht="18.75">
      <c r="A113" s="799">
        <f>1+A111</f>
        <v>60</v>
      </c>
      <c r="B113" s="799">
        <f t="shared" si="10"/>
        <v>81</v>
      </c>
      <c r="C113" s="807">
        <v>8906</v>
      </c>
      <c r="D113" s="206" t="s">
        <v>895</v>
      </c>
      <c r="E113" s="808">
        <v>2220890609</v>
      </c>
      <c r="F113" s="216"/>
      <c r="G113" s="796"/>
    </row>
    <row r="114" spans="1:7" s="797" customFormat="1" ht="18.75">
      <c r="A114" s="799">
        <f t="shared" si="9"/>
        <v>61</v>
      </c>
      <c r="B114" s="799">
        <f t="shared" si="10"/>
        <v>82</v>
      </c>
      <c r="C114" s="807">
        <v>8907</v>
      </c>
      <c r="D114" s="206" t="s">
        <v>896</v>
      </c>
      <c r="E114" s="808">
        <v>2220890701</v>
      </c>
      <c r="F114" s="216"/>
      <c r="G114" s="796"/>
    </row>
    <row r="115" spans="1:7" s="797" customFormat="1" ht="18.75" hidden="1">
      <c r="A115" s="803"/>
      <c r="B115" s="799">
        <f t="shared" si="10"/>
        <v>83</v>
      </c>
      <c r="C115" s="809">
        <v>8908</v>
      </c>
      <c r="D115" s="810" t="s">
        <v>247</v>
      </c>
      <c r="E115" s="811">
        <v>2220890804</v>
      </c>
      <c r="F115" s="216"/>
      <c r="G115" s="796"/>
    </row>
    <row r="116" spans="1:7" s="797" customFormat="1" ht="18.75">
      <c r="A116" s="799">
        <f>1+A114</f>
        <v>62</v>
      </c>
      <c r="B116" s="799">
        <f t="shared" si="10"/>
        <v>84</v>
      </c>
      <c r="C116" s="807">
        <v>8909</v>
      </c>
      <c r="D116" s="206" t="s">
        <v>248</v>
      </c>
      <c r="E116" s="808">
        <v>2220890907</v>
      </c>
      <c r="F116" s="216"/>
      <c r="G116" s="796"/>
    </row>
    <row r="117" spans="1:7" s="797" customFormat="1" ht="19.5" thickBot="1">
      <c r="A117" s="799">
        <f>1+A116</f>
        <v>63</v>
      </c>
      <c r="B117" s="799">
        <f t="shared" si="10"/>
        <v>85</v>
      </c>
      <c r="C117" s="819">
        <v>8910</v>
      </c>
      <c r="D117" s="211" t="s">
        <v>1110</v>
      </c>
      <c r="E117" s="820">
        <v>2220891009</v>
      </c>
      <c r="F117" s="216"/>
      <c r="G117" s="796"/>
    </row>
    <row r="118" spans="1:7" s="797" customFormat="1" ht="19.5" hidden="1" thickBot="1">
      <c r="A118" s="814"/>
      <c r="B118" s="814"/>
      <c r="C118" s="815"/>
      <c r="D118" s="207"/>
      <c r="E118" s="816"/>
      <c r="F118" s="216"/>
      <c r="G118" s="796"/>
    </row>
    <row r="119" spans="1:7" s="797" customFormat="1" ht="18.75" hidden="1">
      <c r="A119" s="803"/>
      <c r="B119" s="799">
        <f>1+B117</f>
        <v>86</v>
      </c>
      <c r="C119" s="821">
        <v>9000</v>
      </c>
      <c r="D119" s="822" t="s">
        <v>1551</v>
      </c>
      <c r="E119" s="823">
        <v>2220900008</v>
      </c>
      <c r="F119" s="216"/>
      <c r="G119" s="796"/>
    </row>
    <row r="120" spans="1:7" s="797" customFormat="1" ht="18.75" hidden="1">
      <c r="A120" s="803"/>
      <c r="B120" s="799">
        <f>1+B119</f>
        <v>87</v>
      </c>
      <c r="C120" s="804">
        <v>9001</v>
      </c>
      <c r="D120" s="805" t="s">
        <v>994</v>
      </c>
      <c r="E120" s="806">
        <v>2220900100</v>
      </c>
      <c r="F120" s="216"/>
      <c r="G120" s="796"/>
    </row>
    <row r="121" spans="1:7" s="797" customFormat="1" ht="18.75" hidden="1">
      <c r="A121" s="803"/>
      <c r="B121" s="799">
        <f>1+B120</f>
        <v>88</v>
      </c>
      <c r="C121" s="809">
        <v>9002</v>
      </c>
      <c r="D121" s="810" t="s">
        <v>995</v>
      </c>
      <c r="E121" s="811">
        <v>2220900203</v>
      </c>
      <c r="F121" s="216"/>
      <c r="G121" s="796"/>
    </row>
    <row r="122" spans="1:7" s="797" customFormat="1" ht="18.75" hidden="1">
      <c r="A122" s="803"/>
      <c r="B122" s="799">
        <f>1+B121</f>
        <v>89</v>
      </c>
      <c r="C122" s="809">
        <v>9003</v>
      </c>
      <c r="D122" s="810" t="s">
        <v>1050</v>
      </c>
      <c r="E122" s="811">
        <v>2220900306</v>
      </c>
      <c r="F122" s="216"/>
      <c r="G122" s="796"/>
    </row>
    <row r="123" spans="1:7" s="797" customFormat="1" ht="19.5" hidden="1" thickBot="1">
      <c r="A123" s="803"/>
      <c r="B123" s="799">
        <f>1+B122</f>
        <v>90</v>
      </c>
      <c r="C123" s="824">
        <v>9004</v>
      </c>
      <c r="D123" s="825" t="s">
        <v>996</v>
      </c>
      <c r="E123" s="826">
        <v>2220900409</v>
      </c>
      <c r="F123" s="216"/>
      <c r="G123" s="796"/>
    </row>
    <row r="124" spans="1:7" s="797" customFormat="1" ht="19.5" thickBot="1">
      <c r="A124" s="814"/>
      <c r="B124" s="814"/>
      <c r="C124" s="815"/>
      <c r="D124" s="207"/>
      <c r="E124" s="816"/>
      <c r="F124" s="216"/>
      <c r="G124" s="796"/>
    </row>
    <row r="125" spans="1:7" s="797" customFormat="1" ht="18.75">
      <c r="A125" s="799">
        <f>1+A117</f>
        <v>64</v>
      </c>
      <c r="B125" s="818"/>
      <c r="C125" s="800">
        <v>9198</v>
      </c>
      <c r="D125" s="853" t="s">
        <v>1552</v>
      </c>
      <c r="E125" s="802">
        <v>2220910500</v>
      </c>
      <c r="F125" s="216"/>
      <c r="G125" s="796"/>
    </row>
    <row r="126" spans="1:7" s="797" customFormat="1" ht="18.75" hidden="1">
      <c r="A126" s="803"/>
      <c r="B126" s="799">
        <f>1+B123</f>
        <v>91</v>
      </c>
      <c r="C126" s="854">
        <v>9100</v>
      </c>
      <c r="D126" s="855" t="s">
        <v>1553</v>
      </c>
      <c r="E126" s="856">
        <v>2220910006</v>
      </c>
      <c r="F126" s="216"/>
      <c r="G126" s="796"/>
    </row>
    <row r="127" spans="1:7" s="797" customFormat="1" ht="18.75" hidden="1">
      <c r="A127" s="803"/>
      <c r="B127" s="799">
        <f>1+B126</f>
        <v>92</v>
      </c>
      <c r="C127" s="804">
        <v>9101</v>
      </c>
      <c r="D127" s="805" t="s">
        <v>997</v>
      </c>
      <c r="E127" s="806">
        <v>2220910109</v>
      </c>
      <c r="F127" s="216"/>
      <c r="G127" s="796"/>
    </row>
    <row r="128" spans="1:7" s="797" customFormat="1" ht="18.75" hidden="1">
      <c r="A128" s="803"/>
      <c r="B128" s="799">
        <f>1+B127</f>
        <v>93</v>
      </c>
      <c r="C128" s="809">
        <v>9102</v>
      </c>
      <c r="D128" s="810" t="s">
        <v>998</v>
      </c>
      <c r="E128" s="811">
        <v>2220910201</v>
      </c>
      <c r="F128" s="216"/>
      <c r="G128" s="796"/>
    </row>
    <row r="129" spans="1:7" s="797" customFormat="1" ht="18.75" hidden="1">
      <c r="A129" s="803"/>
      <c r="B129" s="799">
        <f>1+B128</f>
        <v>94</v>
      </c>
      <c r="C129" s="809">
        <v>9103</v>
      </c>
      <c r="D129" s="810" t="s">
        <v>999</v>
      </c>
      <c r="E129" s="811">
        <v>2220910304</v>
      </c>
      <c r="F129" s="216"/>
      <c r="G129" s="796"/>
    </row>
    <row r="130" spans="1:7" s="797" customFormat="1" ht="18.75" hidden="1">
      <c r="A130" s="803"/>
      <c r="B130" s="799">
        <f>1+B129</f>
        <v>95</v>
      </c>
      <c r="C130" s="809">
        <v>9104</v>
      </c>
      <c r="D130" s="810" t="s">
        <v>1000</v>
      </c>
      <c r="E130" s="811">
        <v>2220910407</v>
      </c>
      <c r="F130" s="216"/>
      <c r="G130" s="796"/>
    </row>
    <row r="131" spans="1:7" s="797" customFormat="1" ht="18.75">
      <c r="A131" s="799">
        <f>1+A125</f>
        <v>65</v>
      </c>
      <c r="B131" s="818"/>
      <c r="C131" s="857">
        <v>9151</v>
      </c>
      <c r="D131" s="213" t="s">
        <v>1158</v>
      </c>
      <c r="E131" s="813">
        <v>2220910515</v>
      </c>
      <c r="F131" s="216"/>
      <c r="G131" s="796"/>
    </row>
    <row r="132" spans="1:7" s="797" customFormat="1" ht="18.75" hidden="1">
      <c r="A132" s="799">
        <f t="shared" ref="A132:A139" si="11">1+A131</f>
        <v>66</v>
      </c>
      <c r="B132" s="818"/>
      <c r="C132" s="858">
        <v>9152</v>
      </c>
      <c r="D132" s="810" t="s">
        <v>1159</v>
      </c>
      <c r="E132" s="811">
        <v>2220910520</v>
      </c>
      <c r="F132" s="216"/>
      <c r="G132" s="796"/>
    </row>
    <row r="133" spans="1:7" s="797" customFormat="1" ht="18.75">
      <c r="A133" s="799">
        <f>1+A131</f>
        <v>66</v>
      </c>
      <c r="B133" s="818"/>
      <c r="C133" s="857">
        <v>9153</v>
      </c>
      <c r="D133" s="213" t="s">
        <v>315</v>
      </c>
      <c r="E133" s="813">
        <v>2220910536</v>
      </c>
      <c r="F133" s="216"/>
      <c r="G133" s="796"/>
    </row>
    <row r="134" spans="1:7" s="797" customFormat="1" ht="18.75">
      <c r="A134" s="799">
        <f t="shared" si="11"/>
        <v>67</v>
      </c>
      <c r="B134" s="818"/>
      <c r="C134" s="857">
        <v>9154</v>
      </c>
      <c r="D134" s="213" t="s">
        <v>1021</v>
      </c>
      <c r="E134" s="813">
        <v>2220910541</v>
      </c>
      <c r="F134" s="216"/>
      <c r="G134" s="796"/>
    </row>
    <row r="135" spans="1:7" s="797" customFormat="1" ht="18.75">
      <c r="A135" s="799">
        <f t="shared" si="11"/>
        <v>68</v>
      </c>
      <c r="B135" s="818"/>
      <c r="C135" s="857">
        <v>9155</v>
      </c>
      <c r="D135" s="213" t="s">
        <v>1160</v>
      </c>
      <c r="E135" s="813">
        <v>2220910557</v>
      </c>
      <c r="F135" s="216"/>
      <c r="G135" s="796"/>
    </row>
    <row r="136" spans="1:7" s="797" customFormat="1" ht="18.75" hidden="1" customHeight="1">
      <c r="A136" s="799">
        <f t="shared" si="11"/>
        <v>69</v>
      </c>
      <c r="B136" s="818"/>
      <c r="C136" s="859">
        <v>9156</v>
      </c>
      <c r="D136" s="842" t="s">
        <v>999</v>
      </c>
      <c r="E136" s="860">
        <v>2220910562</v>
      </c>
      <c r="F136" s="216"/>
      <c r="G136" s="796"/>
    </row>
    <row r="137" spans="1:7" s="797" customFormat="1" ht="18.75">
      <c r="A137" s="799">
        <f>1+A135</f>
        <v>69</v>
      </c>
      <c r="B137" s="818"/>
      <c r="C137" s="857">
        <v>9157</v>
      </c>
      <c r="D137" s="213" t="s">
        <v>1175</v>
      </c>
      <c r="E137" s="813">
        <v>2220910578</v>
      </c>
      <c r="F137" s="216"/>
      <c r="G137" s="796"/>
    </row>
    <row r="138" spans="1:7" s="797" customFormat="1" ht="18.75">
      <c r="A138" s="799">
        <f t="shared" si="11"/>
        <v>70</v>
      </c>
      <c r="B138" s="818"/>
      <c r="C138" s="857">
        <v>9158</v>
      </c>
      <c r="D138" s="213" t="s">
        <v>1176</v>
      </c>
      <c r="E138" s="813">
        <v>2220910583</v>
      </c>
      <c r="F138" s="216"/>
      <c r="G138" s="796"/>
    </row>
    <row r="139" spans="1:7" s="797" customFormat="1" ht="19.5" thickBot="1">
      <c r="A139" s="799">
        <f t="shared" si="11"/>
        <v>71</v>
      </c>
      <c r="B139" s="818"/>
      <c r="C139" s="861">
        <v>9159</v>
      </c>
      <c r="D139" s="214" t="s">
        <v>325</v>
      </c>
      <c r="E139" s="820">
        <v>2220910599</v>
      </c>
      <c r="F139" s="216"/>
      <c r="G139" s="796"/>
    </row>
    <row r="140" spans="1:7" s="797" customFormat="1" ht="19.5" thickBot="1">
      <c r="A140" s="814"/>
      <c r="B140" s="814"/>
      <c r="C140" s="815"/>
      <c r="D140" s="207"/>
      <c r="E140" s="816"/>
      <c r="F140" s="216"/>
      <c r="G140" s="796"/>
    </row>
    <row r="141" spans="1:7" s="797" customFormat="1" ht="18.75">
      <c r="A141" s="799">
        <f>1+A139</f>
        <v>72</v>
      </c>
      <c r="B141" s="799">
        <f>1+B130</f>
        <v>96</v>
      </c>
      <c r="C141" s="800">
        <v>9298</v>
      </c>
      <c r="D141" s="817" t="s">
        <v>1047</v>
      </c>
      <c r="E141" s="802">
        <v>2220920004</v>
      </c>
      <c r="F141" s="216"/>
      <c r="G141" s="796"/>
    </row>
    <row r="142" spans="1:7" s="797" customFormat="1" ht="18.75" hidden="1">
      <c r="A142" s="803"/>
      <c r="B142" s="799">
        <f t="shared" ref="B142:B147" si="12">1+B141</f>
        <v>97</v>
      </c>
      <c r="C142" s="804">
        <v>9201</v>
      </c>
      <c r="D142" s="805" t="s">
        <v>1001</v>
      </c>
      <c r="E142" s="806">
        <v>2220920107</v>
      </c>
      <c r="F142" s="216"/>
      <c r="G142" s="796"/>
    </row>
    <row r="143" spans="1:7" s="797" customFormat="1" ht="18.75" hidden="1">
      <c r="A143" s="803"/>
      <c r="B143" s="799">
        <f t="shared" si="12"/>
        <v>98</v>
      </c>
      <c r="C143" s="809">
        <v>9202</v>
      </c>
      <c r="D143" s="810" t="s">
        <v>956</v>
      </c>
      <c r="E143" s="811">
        <v>2220920200</v>
      </c>
      <c r="F143" s="216"/>
      <c r="G143" s="796"/>
    </row>
    <row r="144" spans="1:7" s="797" customFormat="1" ht="18.75" hidden="1">
      <c r="A144" s="803"/>
      <c r="B144" s="799">
        <f t="shared" si="12"/>
        <v>99</v>
      </c>
      <c r="C144" s="809">
        <v>9203</v>
      </c>
      <c r="D144" s="810" t="s">
        <v>957</v>
      </c>
      <c r="E144" s="811">
        <v>2220920302</v>
      </c>
      <c r="F144" s="216"/>
      <c r="G144" s="796"/>
    </row>
    <row r="145" spans="1:12" s="797" customFormat="1" ht="18.75" hidden="1">
      <c r="A145" s="803"/>
      <c r="B145" s="799">
        <f t="shared" si="12"/>
        <v>100</v>
      </c>
      <c r="C145" s="809">
        <v>9204</v>
      </c>
      <c r="D145" s="810" t="s">
        <v>1051</v>
      </c>
      <c r="E145" s="811">
        <v>2220920405</v>
      </c>
      <c r="F145" s="216"/>
      <c r="G145" s="796"/>
    </row>
    <row r="146" spans="1:12" s="797" customFormat="1" ht="18.75" hidden="1">
      <c r="A146" s="803"/>
      <c r="B146" s="799">
        <f t="shared" si="12"/>
        <v>101</v>
      </c>
      <c r="C146" s="809">
        <v>9205</v>
      </c>
      <c r="D146" s="810" t="s">
        <v>958</v>
      </c>
      <c r="E146" s="811">
        <v>2220920508</v>
      </c>
      <c r="F146" s="216"/>
      <c r="G146" s="796"/>
    </row>
    <row r="147" spans="1:12" s="797" customFormat="1" ht="18.75" hidden="1">
      <c r="A147" s="803"/>
      <c r="B147" s="799">
        <f t="shared" si="12"/>
        <v>102</v>
      </c>
      <c r="C147" s="809">
        <v>9206</v>
      </c>
      <c r="D147" s="810" t="s">
        <v>1172</v>
      </c>
      <c r="E147" s="811">
        <v>2220920600</v>
      </c>
      <c r="F147" s="216"/>
      <c r="G147" s="796"/>
    </row>
    <row r="148" spans="1:12" s="797" customFormat="1" ht="18.75">
      <c r="A148" s="799">
        <f>1+A141</f>
        <v>73</v>
      </c>
      <c r="B148" s="818"/>
      <c r="C148" s="857">
        <v>9206</v>
      </c>
      <c r="D148" s="213" t="s">
        <v>1173</v>
      </c>
      <c r="E148" s="813">
        <v>2220920600</v>
      </c>
      <c r="F148" s="216"/>
      <c r="G148" s="796"/>
    </row>
    <row r="149" spans="1:12" s="797" customFormat="1" ht="19.5" thickBot="1">
      <c r="A149" s="799">
        <f>1+A148</f>
        <v>74</v>
      </c>
      <c r="B149" s="818"/>
      <c r="C149" s="861">
        <v>9207</v>
      </c>
      <c r="D149" s="214" t="s">
        <v>1174</v>
      </c>
      <c r="E149" s="820">
        <v>2220920703</v>
      </c>
      <c r="F149" s="216"/>
      <c r="G149" s="796"/>
    </row>
    <row r="150" spans="1:12" s="797" customFormat="1" ht="19.5" thickBot="1">
      <c r="A150" s="814"/>
      <c r="B150" s="814"/>
      <c r="C150" s="815"/>
      <c r="D150" s="207"/>
      <c r="E150" s="816"/>
      <c r="F150" s="216"/>
      <c r="G150" s="796"/>
    </row>
    <row r="151" spans="1:12" s="797" customFormat="1" ht="18.75">
      <c r="A151" s="799">
        <f>1+A149</f>
        <v>75</v>
      </c>
      <c r="B151" s="818"/>
      <c r="C151" s="800">
        <v>9398</v>
      </c>
      <c r="D151" s="853" t="s">
        <v>1554</v>
      </c>
      <c r="E151" s="802">
        <v>2220930506</v>
      </c>
      <c r="F151" s="216"/>
      <c r="G151" s="796"/>
    </row>
    <row r="152" spans="1:12" s="797" customFormat="1" ht="18.75" hidden="1">
      <c r="A152" s="803"/>
      <c r="B152" s="799">
        <f>1+B147</f>
        <v>103</v>
      </c>
      <c r="C152" s="854">
        <v>9300</v>
      </c>
      <c r="D152" s="855" t="s">
        <v>1555</v>
      </c>
      <c r="E152" s="856">
        <v>2220930002</v>
      </c>
      <c r="F152" s="216"/>
      <c r="G152" s="796"/>
    </row>
    <row r="153" spans="1:12" s="797" customFormat="1" ht="18.75" hidden="1">
      <c r="A153" s="803"/>
      <c r="B153" s="799">
        <f>1+B152</f>
        <v>104</v>
      </c>
      <c r="C153" s="804">
        <v>9301</v>
      </c>
      <c r="D153" s="805" t="s">
        <v>959</v>
      </c>
      <c r="E153" s="806">
        <v>2220930105</v>
      </c>
      <c r="F153" s="216"/>
      <c r="G153" s="796"/>
    </row>
    <row r="154" spans="1:12" s="797" customFormat="1" ht="18.75" hidden="1">
      <c r="A154" s="803"/>
      <c r="B154" s="799">
        <f>1+B153</f>
        <v>105</v>
      </c>
      <c r="C154" s="809">
        <v>9302</v>
      </c>
      <c r="D154" s="810" t="s">
        <v>960</v>
      </c>
      <c r="E154" s="811">
        <v>2220930208</v>
      </c>
      <c r="F154" s="216"/>
      <c r="G154" s="796"/>
    </row>
    <row r="155" spans="1:12" s="797" customFormat="1" ht="18.75" hidden="1">
      <c r="A155" s="803"/>
      <c r="B155" s="799">
        <f>1+B154</f>
        <v>106</v>
      </c>
      <c r="C155" s="809">
        <v>9303</v>
      </c>
      <c r="D155" s="810" t="s">
        <v>961</v>
      </c>
      <c r="E155" s="811">
        <v>2220930300</v>
      </c>
      <c r="F155" s="216"/>
      <c r="G155" s="796"/>
    </row>
    <row r="156" spans="1:12" s="797" customFormat="1" ht="18.75" hidden="1">
      <c r="A156" s="803"/>
      <c r="B156" s="799">
        <f>1+B155</f>
        <v>107</v>
      </c>
      <c r="C156" s="809">
        <v>9304</v>
      </c>
      <c r="D156" s="810" t="s">
        <v>1052</v>
      </c>
      <c r="E156" s="811">
        <v>2220930403</v>
      </c>
      <c r="F156" s="216"/>
      <c r="G156" s="796"/>
    </row>
    <row r="157" spans="1:12" s="797" customFormat="1" ht="18.75">
      <c r="A157" s="799">
        <f>1+A151</f>
        <v>76</v>
      </c>
      <c r="B157" s="818"/>
      <c r="C157" s="857">
        <v>9351</v>
      </c>
      <c r="D157" s="213" t="s">
        <v>945</v>
      </c>
      <c r="E157" s="813">
        <v>2220930511</v>
      </c>
      <c r="F157" s="216"/>
      <c r="G157" s="796"/>
    </row>
    <row r="158" spans="1:12" s="797" customFormat="1" ht="18.75">
      <c r="A158" s="799">
        <f t="shared" ref="A158:A163" si="13">1+A157</f>
        <v>77</v>
      </c>
      <c r="B158" s="818"/>
      <c r="C158" s="857">
        <v>9352</v>
      </c>
      <c r="D158" s="213" t="s">
        <v>946</v>
      </c>
      <c r="E158" s="813">
        <v>2220930527</v>
      </c>
      <c r="F158" s="216"/>
      <c r="G158" s="796"/>
    </row>
    <row r="159" spans="1:12" s="797" customFormat="1" ht="18.75">
      <c r="A159" s="799">
        <f t="shared" si="13"/>
        <v>78</v>
      </c>
      <c r="B159" s="818"/>
      <c r="C159" s="857">
        <v>9353</v>
      </c>
      <c r="D159" s="213" t="s">
        <v>947</v>
      </c>
      <c r="E159" s="813">
        <v>2220930532</v>
      </c>
      <c r="F159" s="218"/>
      <c r="G159" s="1091"/>
      <c r="H159" s="1092"/>
      <c r="I159" s="1092"/>
      <c r="J159" s="1092"/>
      <c r="K159" s="1092"/>
      <c r="L159" s="1092"/>
    </row>
    <row r="160" spans="1:12" s="797" customFormat="1" ht="18.75">
      <c r="A160" s="799">
        <f t="shared" si="13"/>
        <v>79</v>
      </c>
      <c r="B160" s="818"/>
      <c r="C160" s="857">
        <v>9354</v>
      </c>
      <c r="D160" s="213" t="s">
        <v>948</v>
      </c>
      <c r="E160" s="813">
        <v>2220930548</v>
      </c>
      <c r="F160" s="218"/>
      <c r="G160" s="1093"/>
      <c r="H160" s="1094"/>
      <c r="I160" s="1094"/>
      <c r="J160" s="1094"/>
      <c r="K160" s="1094"/>
      <c r="L160" s="1094"/>
    </row>
    <row r="161" spans="1:12" s="797" customFormat="1" ht="18.75">
      <c r="A161" s="799">
        <f t="shared" si="13"/>
        <v>80</v>
      </c>
      <c r="B161" s="818"/>
      <c r="C161" s="857">
        <v>9355</v>
      </c>
      <c r="D161" s="213" t="s">
        <v>949</v>
      </c>
      <c r="E161" s="813">
        <v>2220930553</v>
      </c>
      <c r="F161" s="216"/>
      <c r="G161" s="862"/>
    </row>
    <row r="162" spans="1:12" s="797" customFormat="1" ht="18.75">
      <c r="A162" s="799">
        <f t="shared" si="13"/>
        <v>81</v>
      </c>
      <c r="B162" s="818"/>
      <c r="C162" s="857">
        <v>9356</v>
      </c>
      <c r="D162" s="213" t="s">
        <v>960</v>
      </c>
      <c r="E162" s="813">
        <v>2220930569</v>
      </c>
      <c r="F162" s="216"/>
      <c r="G162" s="796"/>
    </row>
    <row r="163" spans="1:12" s="797" customFormat="1" ht="19.5" thickBot="1">
      <c r="A163" s="799">
        <f t="shared" si="13"/>
        <v>82</v>
      </c>
      <c r="B163" s="818"/>
      <c r="C163" s="861">
        <v>9357</v>
      </c>
      <c r="D163" s="214" t="s">
        <v>323</v>
      </c>
      <c r="E163" s="820">
        <v>2220930574</v>
      </c>
      <c r="F163" s="216"/>
      <c r="G163" s="796"/>
    </row>
    <row r="164" spans="1:12" s="797" customFormat="1" ht="18.75" hidden="1">
      <c r="A164" s="814"/>
      <c r="B164" s="814"/>
      <c r="C164" s="815"/>
      <c r="D164" s="207"/>
      <c r="E164" s="816"/>
      <c r="F164" s="216"/>
      <c r="G164" s="796"/>
    </row>
    <row r="165" spans="1:12" s="797" customFormat="1" ht="18.75" hidden="1">
      <c r="A165" s="803"/>
      <c r="B165" s="799">
        <f>1+B156</f>
        <v>108</v>
      </c>
      <c r="C165" s="821">
        <v>9400</v>
      </c>
      <c r="D165" s="822" t="s">
        <v>1556</v>
      </c>
      <c r="E165" s="823">
        <v>2220940000</v>
      </c>
      <c r="F165" s="216"/>
      <c r="G165" s="796"/>
    </row>
    <row r="166" spans="1:12" s="797" customFormat="1" ht="18.75" hidden="1">
      <c r="A166" s="803"/>
      <c r="B166" s="799">
        <f>1+B165</f>
        <v>109</v>
      </c>
      <c r="C166" s="804">
        <v>9401</v>
      </c>
      <c r="D166" s="805" t="s">
        <v>962</v>
      </c>
      <c r="E166" s="806">
        <v>2220940103</v>
      </c>
      <c r="F166" s="216"/>
      <c r="G166" s="796"/>
    </row>
    <row r="167" spans="1:12" s="797" customFormat="1" ht="18.75" hidden="1">
      <c r="A167" s="803"/>
      <c r="B167" s="799">
        <f>1+B166</f>
        <v>110</v>
      </c>
      <c r="C167" s="809">
        <v>9402</v>
      </c>
      <c r="D167" s="810" t="s">
        <v>315</v>
      </c>
      <c r="E167" s="811">
        <v>2220940206</v>
      </c>
      <c r="F167" s="216"/>
      <c r="G167" s="796"/>
    </row>
    <row r="168" spans="1:12" s="797" customFormat="1" ht="19.5" hidden="1" thickBot="1">
      <c r="A168" s="803"/>
      <c r="B168" s="799">
        <f>1+B167</f>
        <v>111</v>
      </c>
      <c r="C168" s="824">
        <v>9403</v>
      </c>
      <c r="D168" s="825" t="s">
        <v>316</v>
      </c>
      <c r="E168" s="826">
        <v>2220940309</v>
      </c>
      <c r="F168" s="216"/>
      <c r="G168" s="796"/>
    </row>
    <row r="169" spans="1:12" s="797" customFormat="1" ht="19.5" hidden="1" thickBot="1">
      <c r="A169" s="814"/>
      <c r="B169" s="814"/>
      <c r="C169" s="815"/>
      <c r="D169" s="207"/>
      <c r="E169" s="816"/>
      <c r="F169" s="216"/>
      <c r="G169" s="796"/>
    </row>
    <row r="170" spans="1:12" s="797" customFormat="1" ht="18.75" hidden="1">
      <c r="A170" s="803"/>
      <c r="B170" s="799">
        <f>1+B168</f>
        <v>112</v>
      </c>
      <c r="C170" s="821">
        <v>9500</v>
      </c>
      <c r="D170" s="822" t="s">
        <v>1557</v>
      </c>
      <c r="E170" s="823">
        <v>2220950009</v>
      </c>
      <c r="F170" s="216"/>
      <c r="G170" s="1093"/>
      <c r="H170" s="1094"/>
      <c r="I170" s="1094"/>
      <c r="J170" s="1094"/>
      <c r="K170" s="1094"/>
      <c r="L170" s="1094"/>
    </row>
    <row r="171" spans="1:12" s="797" customFormat="1" ht="18.75" hidden="1">
      <c r="A171" s="803"/>
      <c r="B171" s="799">
        <f>1+B170</f>
        <v>113</v>
      </c>
      <c r="C171" s="804">
        <v>9501</v>
      </c>
      <c r="D171" s="805" t="s">
        <v>317</v>
      </c>
      <c r="E171" s="806">
        <v>2220950101</v>
      </c>
      <c r="F171" s="216"/>
      <c r="G171" s="796"/>
    </row>
    <row r="172" spans="1:12" s="797" customFormat="1" ht="18.75" hidden="1">
      <c r="A172" s="803"/>
      <c r="B172" s="799">
        <f>1+B171</f>
        <v>114</v>
      </c>
      <c r="C172" s="809">
        <v>9502</v>
      </c>
      <c r="D172" s="810" t="s">
        <v>318</v>
      </c>
      <c r="E172" s="811">
        <v>2220950204</v>
      </c>
      <c r="F172" s="216"/>
      <c r="G172" s="1091"/>
      <c r="H172" s="1092"/>
      <c r="I172" s="1092"/>
      <c r="J172" s="1092"/>
      <c r="K172" s="1092"/>
      <c r="L172" s="1092"/>
    </row>
    <row r="173" spans="1:12" s="797" customFormat="1" ht="18.75" hidden="1">
      <c r="A173" s="803"/>
      <c r="B173" s="799">
        <f>1+B172</f>
        <v>115</v>
      </c>
      <c r="C173" s="809">
        <v>9503</v>
      </c>
      <c r="D173" s="810" t="s">
        <v>319</v>
      </c>
      <c r="E173" s="811">
        <v>2220950307</v>
      </c>
      <c r="F173" s="216"/>
      <c r="G173" s="796"/>
    </row>
    <row r="174" spans="1:12" s="797" customFormat="1" ht="18.75" hidden="1">
      <c r="A174" s="803"/>
      <c r="B174" s="799">
        <f>1+B173</f>
        <v>116</v>
      </c>
      <c r="C174" s="809">
        <v>9504</v>
      </c>
      <c r="D174" s="810" t="s">
        <v>320</v>
      </c>
      <c r="E174" s="811">
        <v>2220950400</v>
      </c>
      <c r="F174" s="216"/>
      <c r="G174" s="796"/>
    </row>
    <row r="175" spans="1:12" s="797" customFormat="1" ht="19.5" hidden="1" thickBot="1">
      <c r="A175" s="803"/>
      <c r="B175" s="799">
        <f>1+B174</f>
        <v>117</v>
      </c>
      <c r="C175" s="824">
        <v>9505</v>
      </c>
      <c r="D175" s="825" t="s">
        <v>1053</v>
      </c>
      <c r="E175" s="826">
        <v>2220950502</v>
      </c>
      <c r="F175" s="216"/>
      <c r="G175" s="796"/>
    </row>
    <row r="176" spans="1:12" s="797" customFormat="1" ht="19.5" hidden="1" thickBot="1">
      <c r="A176" s="814"/>
      <c r="B176" s="814"/>
      <c r="C176" s="815"/>
      <c r="D176" s="207"/>
      <c r="E176" s="816"/>
      <c r="F176" s="216"/>
      <c r="G176" s="796"/>
    </row>
    <row r="177" spans="1:12" s="797" customFormat="1" ht="18.75" hidden="1">
      <c r="A177" s="803"/>
      <c r="B177" s="799">
        <f>1+B175</f>
        <v>118</v>
      </c>
      <c r="C177" s="821">
        <v>9600</v>
      </c>
      <c r="D177" s="822" t="s">
        <v>1558</v>
      </c>
      <c r="E177" s="823">
        <v>2220960007</v>
      </c>
      <c r="F177" s="216"/>
      <c r="G177" s="862"/>
      <c r="H177" s="863"/>
      <c r="I177" s="863"/>
      <c r="J177" s="863"/>
      <c r="K177" s="863"/>
      <c r="L177" s="863"/>
    </row>
    <row r="178" spans="1:12" s="797" customFormat="1" ht="18.75" hidden="1">
      <c r="A178" s="803"/>
      <c r="B178" s="799">
        <f>1+B177</f>
        <v>119</v>
      </c>
      <c r="C178" s="804">
        <v>9601</v>
      </c>
      <c r="D178" s="805" t="s">
        <v>321</v>
      </c>
      <c r="E178" s="806">
        <v>2220960100</v>
      </c>
      <c r="F178" s="216"/>
      <c r="G178" s="796"/>
    </row>
    <row r="179" spans="1:12" s="797" customFormat="1" ht="18.75" hidden="1">
      <c r="A179" s="803"/>
      <c r="B179" s="799">
        <f>1+B178</f>
        <v>120</v>
      </c>
      <c r="C179" s="809">
        <v>9602</v>
      </c>
      <c r="D179" s="810" t="s">
        <v>322</v>
      </c>
      <c r="E179" s="811">
        <v>2220960202</v>
      </c>
      <c r="F179" s="216"/>
      <c r="G179" s="796"/>
    </row>
    <row r="180" spans="1:12" s="797" customFormat="1" ht="19.5" hidden="1" thickBot="1">
      <c r="A180" s="803"/>
      <c r="B180" s="799">
        <f>1+B179</f>
        <v>121</v>
      </c>
      <c r="C180" s="824">
        <v>9603</v>
      </c>
      <c r="D180" s="825" t="s">
        <v>323</v>
      </c>
      <c r="E180" s="826">
        <v>2220960305</v>
      </c>
      <c r="F180" s="216"/>
      <c r="G180" s="796"/>
    </row>
    <row r="181" spans="1:12" s="797" customFormat="1" ht="19.5" hidden="1" thickBot="1">
      <c r="A181" s="814"/>
      <c r="B181" s="814"/>
      <c r="C181" s="815"/>
      <c r="D181" s="207"/>
      <c r="E181" s="816"/>
      <c r="F181" s="216"/>
      <c r="G181" s="796"/>
    </row>
    <row r="182" spans="1:12" s="797" customFormat="1" ht="18.75" hidden="1">
      <c r="A182" s="803"/>
      <c r="B182" s="799">
        <f>1+B180</f>
        <v>122</v>
      </c>
      <c r="C182" s="821">
        <v>9700</v>
      </c>
      <c r="D182" s="822" t="s">
        <v>1559</v>
      </c>
      <c r="E182" s="823">
        <v>2220970005</v>
      </c>
      <c r="F182" s="216"/>
      <c r="G182" s="796"/>
    </row>
    <row r="183" spans="1:12" s="797" customFormat="1" ht="18.75" hidden="1">
      <c r="A183" s="803"/>
      <c r="B183" s="799">
        <f>1+B182</f>
        <v>123</v>
      </c>
      <c r="C183" s="804">
        <v>9701</v>
      </c>
      <c r="D183" s="805" t="s">
        <v>324</v>
      </c>
      <c r="E183" s="806">
        <v>2220970108</v>
      </c>
      <c r="F183" s="216"/>
      <c r="G183" s="796"/>
    </row>
    <row r="184" spans="1:12" s="797" customFormat="1" ht="19.5" hidden="1" thickBot="1">
      <c r="A184" s="803"/>
      <c r="B184" s="799">
        <f>1+B183</f>
        <v>124</v>
      </c>
      <c r="C184" s="824">
        <v>9702</v>
      </c>
      <c r="D184" s="825" t="s">
        <v>325</v>
      </c>
      <c r="E184" s="826">
        <v>2220970200</v>
      </c>
      <c r="F184" s="216"/>
      <c r="G184" s="796"/>
    </row>
    <row r="185" spans="1:12" s="797" customFormat="1" ht="12" customHeight="1" thickBot="1">
      <c r="A185" s="814"/>
      <c r="B185" s="814"/>
      <c r="C185" s="815"/>
      <c r="D185" s="207"/>
      <c r="E185" s="864"/>
      <c r="F185" s="216"/>
      <c r="G185" s="796"/>
    </row>
    <row r="186" spans="1:12" s="797" customFormat="1" ht="18.75">
      <c r="A186" s="814"/>
      <c r="B186" s="814"/>
      <c r="C186" s="815"/>
      <c r="D186" s="865" t="s">
        <v>1560</v>
      </c>
      <c r="E186" s="866" t="s">
        <v>950</v>
      </c>
      <c r="F186" s="216"/>
      <c r="G186" s="796"/>
    </row>
    <row r="187" spans="1:12" s="797" customFormat="1" ht="19.5" thickBot="1">
      <c r="A187" s="814"/>
      <c r="B187" s="814"/>
      <c r="C187" s="815"/>
      <c r="D187" s="867" t="s">
        <v>1561</v>
      </c>
      <c r="E187" s="868" t="s">
        <v>951</v>
      </c>
      <c r="F187" s="216"/>
      <c r="G187" s="796"/>
    </row>
    <row r="188" spans="1:12" s="797" customFormat="1" ht="15.75">
      <c r="A188" s="814"/>
      <c r="B188" s="814"/>
      <c r="C188" s="869"/>
      <c r="D188" s="207"/>
      <c r="E188" s="864"/>
      <c r="F188" s="216"/>
      <c r="G188" s="796"/>
    </row>
    <row r="189" spans="1:12" s="797" customFormat="1" ht="15.75">
      <c r="A189" s="814"/>
      <c r="B189" s="814"/>
      <c r="C189" s="870" t="s">
        <v>1562</v>
      </c>
      <c r="D189" s="207"/>
      <c r="E189" s="864"/>
      <c r="F189" s="216"/>
      <c r="G189" s="796"/>
    </row>
    <row r="190" spans="1:12" s="797" customFormat="1" ht="15.75">
      <c r="A190" s="814"/>
      <c r="B190" s="814"/>
      <c r="C190" s="795"/>
      <c r="D190" s="207"/>
      <c r="E190" s="864"/>
      <c r="F190" s="216"/>
      <c r="G190" s="796"/>
    </row>
    <row r="191" spans="1:12" s="797" customFormat="1" ht="20.25" thickBot="1">
      <c r="A191" s="233"/>
      <c r="B191" s="233"/>
      <c r="C191" s="233" t="s">
        <v>1563</v>
      </c>
      <c r="D191" s="200"/>
      <c r="E191" s="201"/>
      <c r="F191" s="215"/>
      <c r="G191" s="796"/>
    </row>
    <row r="192" spans="1:12" s="797" customFormat="1" ht="32.25" thickBot="1">
      <c r="A192" s="207"/>
      <c r="B192" s="207"/>
      <c r="C192" s="207"/>
      <c r="D192" s="223" t="s">
        <v>885</v>
      </c>
      <c r="E192" s="224" t="s">
        <v>1549</v>
      </c>
      <c r="F192" s="216"/>
      <c r="G192" s="796"/>
    </row>
    <row r="193" spans="1:7" s="797" customFormat="1" ht="16.5" thickBot="1">
      <c r="A193" s="207"/>
      <c r="B193" s="207"/>
      <c r="C193" s="207"/>
      <c r="D193" s="225" t="s">
        <v>965</v>
      </c>
      <c r="E193" s="225" t="s">
        <v>966</v>
      </c>
      <c r="F193" s="216"/>
      <c r="G193" s="796"/>
    </row>
    <row r="194" spans="1:7" s="797" customFormat="1" ht="16.5" thickBot="1">
      <c r="A194" s="215"/>
      <c r="B194" s="215"/>
      <c r="C194" s="207"/>
      <c r="D194" s="204"/>
      <c r="E194" s="205"/>
      <c r="F194" s="215"/>
      <c r="G194" s="796"/>
    </row>
    <row r="195" spans="1:7" s="797" customFormat="1" ht="18.75">
      <c r="A195" s="814">
        <v>1</v>
      </c>
      <c r="B195" s="814">
        <v>1</v>
      </c>
      <c r="C195" s="207"/>
      <c r="D195" s="226" t="s">
        <v>1564</v>
      </c>
      <c r="E195" s="871">
        <v>5100040006</v>
      </c>
      <c r="F195" s="216"/>
      <c r="G195" s="796"/>
    </row>
    <row r="196" spans="1:7" s="797" customFormat="1" ht="7.5" customHeight="1">
      <c r="A196" s="814"/>
      <c r="B196" s="814"/>
      <c r="C196" s="207"/>
      <c r="D196" s="221"/>
      <c r="E196" s="222"/>
      <c r="F196" s="216"/>
      <c r="G196" s="796"/>
    </row>
    <row r="197" spans="1:7" s="797" customFormat="1" ht="18.75">
      <c r="A197" s="814">
        <f>1+A195</f>
        <v>2</v>
      </c>
      <c r="B197" s="814">
        <f>1+B195</f>
        <v>2</v>
      </c>
      <c r="C197" s="207"/>
      <c r="D197" s="872" t="s">
        <v>1040</v>
      </c>
      <c r="E197" s="873">
        <v>5100040027</v>
      </c>
      <c r="F197" s="216"/>
      <c r="G197" s="796"/>
    </row>
    <row r="198" spans="1:7" s="797" customFormat="1" ht="18.75">
      <c r="A198" s="814">
        <f>1+A197</f>
        <v>3</v>
      </c>
      <c r="B198" s="814">
        <f>1+B197</f>
        <v>3</v>
      </c>
      <c r="C198" s="207"/>
      <c r="D198" s="874" t="s">
        <v>1041</v>
      </c>
      <c r="E198" s="875">
        <v>5100040032</v>
      </c>
      <c r="F198" s="216"/>
      <c r="G198" s="796"/>
    </row>
    <row r="199" spans="1:7" s="797" customFormat="1" ht="19.5" hidden="1">
      <c r="A199" s="876"/>
      <c r="B199" s="814">
        <f>1+B198</f>
        <v>4</v>
      </c>
      <c r="C199" s="207"/>
      <c r="D199" s="877" t="s">
        <v>1565</v>
      </c>
      <c r="E199" s="878">
        <v>5100041086</v>
      </c>
      <c r="F199" s="216"/>
      <c r="G199" s="796"/>
    </row>
    <row r="200" spans="1:7" s="797" customFormat="1" ht="18.75">
      <c r="A200" s="814">
        <f>1+A198</f>
        <v>4</v>
      </c>
      <c r="B200" s="814">
        <f>1+B199</f>
        <v>5</v>
      </c>
      <c r="C200" s="207"/>
      <c r="D200" s="874" t="s">
        <v>1042</v>
      </c>
      <c r="E200" s="879">
        <v>5100041168</v>
      </c>
      <c r="F200" s="216"/>
      <c r="G200" s="796"/>
    </row>
    <row r="201" spans="1:7" s="797" customFormat="1" ht="18.75">
      <c r="A201" s="814">
        <f>1+A200</f>
        <v>5</v>
      </c>
      <c r="B201" s="814">
        <f>1+B200</f>
        <v>6</v>
      </c>
      <c r="C201" s="207"/>
      <c r="D201" s="874" t="s">
        <v>1043</v>
      </c>
      <c r="E201" s="879">
        <v>5100042267</v>
      </c>
      <c r="F201" s="216"/>
      <c r="G201" s="796"/>
    </row>
    <row r="202" spans="1:7" s="797" customFormat="1" ht="18.75" hidden="1">
      <c r="A202" s="814">
        <f>1+A201</f>
        <v>6</v>
      </c>
      <c r="B202" s="814">
        <f>1+B201</f>
        <v>7</v>
      </c>
      <c r="C202" s="207"/>
      <c r="D202" s="880" t="s">
        <v>501</v>
      </c>
      <c r="E202" s="881">
        <v>5100041050</v>
      </c>
      <c r="F202" s="216"/>
      <c r="G202" s="796" t="s">
        <v>941</v>
      </c>
    </row>
    <row r="203" spans="1:7" s="797" customFormat="1" ht="18.75">
      <c r="A203" s="814">
        <f>1+A201</f>
        <v>6</v>
      </c>
      <c r="B203" s="814">
        <f>1+B202</f>
        <v>8</v>
      </c>
      <c r="C203" s="207"/>
      <c r="D203" s="874" t="s">
        <v>1045</v>
      </c>
      <c r="E203" s="879">
        <v>5100041126</v>
      </c>
      <c r="F203" s="216"/>
      <c r="G203" s="796"/>
    </row>
    <row r="204" spans="1:7" s="797" customFormat="1" ht="18.75">
      <c r="A204" s="814">
        <f>1+A203</f>
        <v>7</v>
      </c>
      <c r="B204" s="814">
        <f t="shared" ref="B204:B210" si="14">1+B203</f>
        <v>9</v>
      </c>
      <c r="C204" s="207"/>
      <c r="D204" s="874" t="s">
        <v>1048</v>
      </c>
      <c r="E204" s="879">
        <v>5100042040</v>
      </c>
      <c r="F204" s="216"/>
      <c r="G204" s="220"/>
    </row>
    <row r="205" spans="1:7" s="797" customFormat="1" ht="18.75">
      <c r="A205" s="814">
        <f>1+A204</f>
        <v>8</v>
      </c>
      <c r="B205" s="814">
        <f t="shared" si="14"/>
        <v>10</v>
      </c>
      <c r="C205" s="207"/>
      <c r="D205" s="874" t="s">
        <v>757</v>
      </c>
      <c r="E205" s="879">
        <v>5100041189</v>
      </c>
      <c r="F205" s="216"/>
      <c r="G205" s="220"/>
    </row>
    <row r="206" spans="1:7" s="797" customFormat="1" ht="19.5" hidden="1">
      <c r="A206" s="876"/>
      <c r="B206" s="814">
        <f t="shared" si="14"/>
        <v>11</v>
      </c>
      <c r="C206" s="207"/>
      <c r="D206" s="877" t="s">
        <v>1566</v>
      </c>
      <c r="E206" s="878">
        <v>5100041194</v>
      </c>
      <c r="F206" s="216"/>
      <c r="G206" s="220"/>
    </row>
    <row r="207" spans="1:7" s="797" customFormat="1" ht="18.75" hidden="1">
      <c r="A207" s="876"/>
      <c r="B207" s="814">
        <f>1+B206</f>
        <v>12</v>
      </c>
      <c r="C207" s="207"/>
      <c r="D207" s="882" t="s">
        <v>1567</v>
      </c>
      <c r="E207" s="883">
        <v>5100040222</v>
      </c>
      <c r="F207" s="216"/>
      <c r="G207" s="220"/>
    </row>
    <row r="208" spans="1:7" s="797" customFormat="1" ht="19.5" hidden="1">
      <c r="A208" s="876"/>
      <c r="B208" s="814">
        <f>1+B207</f>
        <v>13</v>
      </c>
      <c r="C208" s="207"/>
      <c r="D208" s="884" t="s">
        <v>1568</v>
      </c>
      <c r="E208" s="878">
        <v>5100041018</v>
      </c>
      <c r="F208" s="216"/>
      <c r="G208" s="220"/>
    </row>
    <row r="209" spans="1:7" s="797" customFormat="1" ht="19.5" hidden="1">
      <c r="A209" s="876"/>
      <c r="B209" s="814">
        <f t="shared" si="14"/>
        <v>14</v>
      </c>
      <c r="C209" s="207"/>
      <c r="D209" s="884" t="s">
        <v>1569</v>
      </c>
      <c r="E209" s="878">
        <v>5100041105</v>
      </c>
      <c r="F209" s="216"/>
      <c r="G209" s="220"/>
    </row>
    <row r="210" spans="1:7" s="797" customFormat="1" ht="19.5" hidden="1">
      <c r="A210" s="876"/>
      <c r="B210" s="814">
        <f t="shared" si="14"/>
        <v>15</v>
      </c>
      <c r="C210" s="207"/>
      <c r="D210" s="884" t="s">
        <v>1570</v>
      </c>
      <c r="E210" s="878">
        <v>5100041147</v>
      </c>
      <c r="F210" s="216"/>
      <c r="G210" s="220"/>
    </row>
    <row r="211" spans="1:7" s="797" customFormat="1" ht="19.5" hidden="1">
      <c r="A211" s="876"/>
      <c r="B211" s="814">
        <f>1+B210</f>
        <v>16</v>
      </c>
      <c r="C211" s="207"/>
      <c r="D211" s="884" t="s">
        <v>1571</v>
      </c>
      <c r="E211" s="878">
        <v>5100042014</v>
      </c>
      <c r="F211" s="216"/>
      <c r="G211" s="220"/>
    </row>
    <row r="212" spans="1:7" s="797" customFormat="1" ht="18.75">
      <c r="A212" s="814">
        <f>1+A205</f>
        <v>9</v>
      </c>
      <c r="B212" s="814">
        <f>1+B211</f>
        <v>17</v>
      </c>
      <c r="C212" s="207"/>
      <c r="D212" s="885" t="s">
        <v>758</v>
      </c>
      <c r="E212" s="875">
        <v>5100041229</v>
      </c>
      <c r="F212" s="216"/>
      <c r="G212" s="796"/>
    </row>
    <row r="213" spans="1:7" s="797" customFormat="1" ht="19.5" hidden="1">
      <c r="A213" s="876"/>
      <c r="B213" s="814">
        <f>1+B212</f>
        <v>18</v>
      </c>
      <c r="C213" s="207"/>
      <c r="D213" s="884" t="s">
        <v>1572</v>
      </c>
      <c r="E213" s="878">
        <v>5100042230</v>
      </c>
      <c r="F213" s="216"/>
      <c r="G213" s="220"/>
    </row>
    <row r="214" spans="1:7" s="797" customFormat="1" ht="18.75">
      <c r="A214" s="814">
        <f>1+A212</f>
        <v>10</v>
      </c>
      <c r="B214" s="814">
        <f>1+B213</f>
        <v>19</v>
      </c>
      <c r="C214" s="207"/>
      <c r="D214" s="885" t="s">
        <v>1047</v>
      </c>
      <c r="E214" s="875">
        <v>5100042225</v>
      </c>
      <c r="F214" s="216"/>
      <c r="G214" s="796"/>
    </row>
    <row r="215" spans="1:7" s="797" customFormat="1" ht="18.75">
      <c r="A215" s="814">
        <f>1+A214</f>
        <v>11</v>
      </c>
      <c r="B215" s="886"/>
      <c r="C215" s="207"/>
      <c r="D215" s="887" t="s">
        <v>759</v>
      </c>
      <c r="E215" s="888">
        <v>5100041018</v>
      </c>
      <c r="F215" s="216"/>
      <c r="G215" s="796"/>
    </row>
    <row r="216" spans="1:7" s="797" customFormat="1" ht="7.5" customHeight="1">
      <c r="A216" s="814"/>
      <c r="B216" s="814"/>
      <c r="C216" s="207"/>
      <c r="D216" s="221"/>
      <c r="E216" s="222"/>
      <c r="F216" s="216"/>
      <c r="G216" s="796"/>
    </row>
    <row r="217" spans="1:7" s="797" customFormat="1" ht="18.75">
      <c r="A217" s="814">
        <f>1+A215</f>
        <v>12</v>
      </c>
      <c r="B217" s="814">
        <f>1+B214</f>
        <v>20</v>
      </c>
      <c r="C217" s="207"/>
      <c r="D217" s="227" t="s">
        <v>489</v>
      </c>
      <c r="E217" s="889">
        <v>5100048882</v>
      </c>
      <c r="F217" s="216"/>
      <c r="G217" s="220"/>
    </row>
    <row r="218" spans="1:7" s="797" customFormat="1" ht="7.5" customHeight="1">
      <c r="A218" s="814"/>
      <c r="B218" s="814"/>
      <c r="C218" s="815"/>
      <c r="D218" s="207"/>
      <c r="E218" s="864"/>
      <c r="F218" s="216"/>
      <c r="G218" s="796"/>
    </row>
    <row r="219" spans="1:7" s="797" customFormat="1" ht="18.75">
      <c r="A219" s="814"/>
      <c r="B219" s="814"/>
      <c r="C219" s="815"/>
      <c r="D219" s="1097" t="s">
        <v>1573</v>
      </c>
      <c r="E219" s="1095" t="s">
        <v>901</v>
      </c>
      <c r="F219" s="216"/>
      <c r="G219" s="796"/>
    </row>
    <row r="220" spans="1:7" s="797" customFormat="1" ht="19.5" thickBot="1">
      <c r="A220" s="814"/>
      <c r="B220" s="814"/>
      <c r="C220" s="815"/>
      <c r="D220" s="1098"/>
      <c r="E220" s="1096"/>
      <c r="F220" s="216"/>
      <c r="G220" s="796"/>
    </row>
    <row r="221" spans="1:7" s="797" customFormat="1" ht="9" customHeight="1">
      <c r="A221" s="814"/>
      <c r="B221" s="814"/>
      <c r="C221" s="869"/>
      <c r="D221" s="207"/>
      <c r="E221" s="864"/>
      <c r="F221" s="216"/>
      <c r="G221" s="796"/>
    </row>
    <row r="222" spans="1:7" s="797" customFormat="1" ht="15.75">
      <c r="A222" s="814"/>
      <c r="B222" s="814"/>
      <c r="C222" s="870" t="s">
        <v>1574</v>
      </c>
      <c r="D222" s="207"/>
      <c r="E222" s="864"/>
      <c r="F222" s="216"/>
      <c r="G222" s="796"/>
    </row>
    <row r="223" spans="1:7" s="797" customFormat="1" ht="15.75">
      <c r="A223" s="814"/>
      <c r="B223" s="814"/>
      <c r="C223" s="795" t="s">
        <v>1575</v>
      </c>
      <c r="D223" s="207"/>
      <c r="E223" s="864"/>
      <c r="F223" s="216"/>
      <c r="G223" s="796"/>
    </row>
    <row r="224" spans="1:7" s="797" customFormat="1" ht="15.75">
      <c r="A224" s="814"/>
      <c r="B224" s="814"/>
      <c r="C224" s="795" t="s">
        <v>1576</v>
      </c>
      <c r="D224" s="207"/>
      <c r="E224" s="864"/>
      <c r="F224" s="216"/>
      <c r="G224" s="796"/>
    </row>
    <row r="225" spans="1:7" s="797" customFormat="1" ht="20.25" customHeight="1">
      <c r="A225" s="890"/>
      <c r="B225" s="890"/>
      <c r="C225" s="890"/>
      <c r="D225" s="890"/>
      <c r="E225" s="890"/>
      <c r="F225" s="216"/>
      <c r="G225" s="220"/>
    </row>
    <row r="226" spans="1:7" s="797" customFormat="1">
      <c r="F226" s="219"/>
      <c r="G226" s="220"/>
    </row>
    <row r="227" spans="1:7" s="797" customFormat="1">
      <c r="F227" s="219"/>
      <c r="G227" s="220"/>
    </row>
    <row r="228" spans="1:7" s="797" customFormat="1">
      <c r="F228" s="219"/>
      <c r="G228" s="220"/>
    </row>
    <row r="229" spans="1:7" s="797" customFormat="1">
      <c r="F229" s="219"/>
      <c r="G229" s="220"/>
    </row>
    <row r="230" spans="1:7" s="797" customFormat="1">
      <c r="F230" s="219"/>
      <c r="G230" s="220"/>
    </row>
    <row r="231" spans="1:7" s="797" customFormat="1">
      <c r="F231" s="219"/>
      <c r="G231" s="220"/>
    </row>
    <row r="232" spans="1:7" s="797" customFormat="1">
      <c r="F232" s="219"/>
      <c r="G232" s="220"/>
    </row>
    <row r="233" spans="1:7" s="797" customFormat="1">
      <c r="F233" s="219"/>
      <c r="G233" s="220"/>
    </row>
    <row r="234" spans="1:7" s="797" customFormat="1">
      <c r="F234" s="219"/>
      <c r="G234" s="220"/>
    </row>
    <row r="235" spans="1:7" s="797" customFormat="1">
      <c r="F235" s="219"/>
      <c r="G235" s="220"/>
    </row>
    <row r="236" spans="1:7" s="797" customFormat="1">
      <c r="F236" s="219"/>
      <c r="G236" s="220"/>
    </row>
    <row r="237" spans="1:7" s="797" customFormat="1">
      <c r="F237" s="219"/>
      <c r="G237" s="220"/>
    </row>
    <row r="238" spans="1:7" s="797" customFormat="1">
      <c r="F238" s="219"/>
      <c r="G238" s="220"/>
    </row>
    <row r="239" spans="1:7" s="797" customFormat="1">
      <c r="F239" s="219"/>
      <c r="G239" s="220"/>
    </row>
    <row r="240" spans="1:7" s="797" customFormat="1">
      <c r="F240" s="219"/>
      <c r="G240" s="220"/>
    </row>
    <row r="241" spans="6:7" s="797" customFormat="1">
      <c r="F241" s="219"/>
      <c r="G241" s="220"/>
    </row>
    <row r="242" spans="6:7" s="797" customFormat="1">
      <c r="F242" s="219"/>
      <c r="G242" s="220"/>
    </row>
    <row r="243" spans="6:7" s="797" customFormat="1">
      <c r="F243" s="219"/>
      <c r="G243" s="220"/>
    </row>
    <row r="244" spans="6:7" s="797" customFormat="1">
      <c r="F244" s="219"/>
      <c r="G244" s="220"/>
    </row>
    <row r="245" spans="6:7" s="797" customFormat="1">
      <c r="F245" s="219"/>
      <c r="G245" s="220"/>
    </row>
    <row r="246" spans="6:7" s="797" customFormat="1">
      <c r="F246" s="219"/>
      <c r="G246" s="220"/>
    </row>
    <row r="247" spans="6:7" s="797" customFormat="1">
      <c r="F247" s="219"/>
      <c r="G247" s="220"/>
    </row>
    <row r="248" spans="6:7" s="797" customFormat="1">
      <c r="F248" s="219"/>
      <c r="G248" s="220"/>
    </row>
    <row r="249" spans="6:7" s="797" customFormat="1">
      <c r="F249" s="219"/>
      <c r="G249" s="220"/>
    </row>
    <row r="250" spans="6:7" s="797" customFormat="1">
      <c r="F250" s="219"/>
      <c r="G250" s="220"/>
    </row>
    <row r="251" spans="6:7" s="797" customFormat="1">
      <c r="F251" s="219"/>
      <c r="G251" s="220"/>
    </row>
    <row r="252" spans="6:7" s="797" customFormat="1">
      <c r="F252" s="219"/>
      <c r="G252" s="220"/>
    </row>
    <row r="253" spans="6:7" s="797" customFormat="1">
      <c r="F253" s="219"/>
      <c r="G253" s="220"/>
    </row>
    <row r="254" spans="6:7" s="797" customFormat="1">
      <c r="F254" s="219"/>
      <c r="G254" s="220"/>
    </row>
    <row r="255" spans="6:7" s="797" customFormat="1">
      <c r="F255" s="219"/>
      <c r="G255" s="220"/>
    </row>
    <row r="256" spans="6:7" s="797" customFormat="1">
      <c r="F256" s="219"/>
      <c r="G256" s="220"/>
    </row>
    <row r="257" spans="6:7" s="797" customFormat="1">
      <c r="F257" s="219"/>
      <c r="G257" s="220"/>
    </row>
    <row r="258" spans="6:7" s="797" customFormat="1">
      <c r="F258" s="219"/>
      <c r="G258" s="220"/>
    </row>
    <row r="259" spans="6:7" s="797" customFormat="1">
      <c r="F259" s="219"/>
      <c r="G259" s="220"/>
    </row>
    <row r="260" spans="6:7" s="797" customFormat="1">
      <c r="F260" s="219"/>
      <c r="G260" s="220"/>
    </row>
    <row r="261" spans="6:7" s="797" customFormat="1">
      <c r="F261" s="219"/>
      <c r="G261" s="220"/>
    </row>
    <row r="262" spans="6:7" s="797" customFormat="1">
      <c r="F262" s="219"/>
      <c r="G262" s="220"/>
    </row>
    <row r="263" spans="6:7" s="797" customFormat="1">
      <c r="F263" s="219"/>
      <c r="G263" s="220"/>
    </row>
    <row r="264" spans="6:7" s="797" customFormat="1">
      <c r="F264" s="219"/>
      <c r="G264" s="220"/>
    </row>
    <row r="265" spans="6:7" s="797" customFormat="1">
      <c r="F265" s="219"/>
      <c r="G265" s="220"/>
    </row>
    <row r="266" spans="6:7" s="797" customFormat="1">
      <c r="F266" s="219"/>
      <c r="G266" s="220"/>
    </row>
    <row r="267" spans="6:7" s="797" customFormat="1">
      <c r="F267" s="219"/>
      <c r="G267" s="220"/>
    </row>
    <row r="268" spans="6:7" s="797" customFormat="1">
      <c r="F268" s="219"/>
      <c r="G268" s="220"/>
    </row>
    <row r="269" spans="6:7" s="797" customFormat="1">
      <c r="F269" s="219"/>
      <c r="G269" s="220"/>
    </row>
    <row r="270" spans="6:7" s="797" customFormat="1">
      <c r="F270" s="219"/>
      <c r="G270" s="220"/>
    </row>
    <row r="271" spans="6:7" s="797" customFormat="1">
      <c r="F271" s="219"/>
      <c r="G271" s="220"/>
    </row>
    <row r="272" spans="6:7" s="797" customFormat="1">
      <c r="F272" s="219"/>
      <c r="G272" s="220"/>
    </row>
    <row r="273" spans="6:7" s="797" customFormat="1">
      <c r="F273" s="219"/>
      <c r="G273" s="220"/>
    </row>
    <row r="274" spans="6:7" s="797" customFormat="1">
      <c r="F274" s="219"/>
      <c r="G274" s="220"/>
    </row>
    <row r="275" spans="6:7" s="797" customFormat="1">
      <c r="F275" s="219"/>
      <c r="G275" s="220"/>
    </row>
    <row r="276" spans="6:7" s="797" customFormat="1">
      <c r="F276" s="219"/>
      <c r="G276" s="220"/>
    </row>
    <row r="277" spans="6:7" s="797" customFormat="1">
      <c r="F277" s="219"/>
      <c r="G277" s="220"/>
    </row>
    <row r="278" spans="6:7" s="797" customFormat="1">
      <c r="F278" s="219"/>
      <c r="G278" s="220"/>
    </row>
    <row r="279" spans="6:7" s="797" customFormat="1">
      <c r="F279" s="219"/>
      <c r="G279" s="220"/>
    </row>
    <row r="280" spans="6:7" s="797" customFormat="1">
      <c r="F280" s="219"/>
      <c r="G280" s="220"/>
    </row>
    <row r="281" spans="6:7" s="797" customFormat="1">
      <c r="F281" s="219"/>
      <c r="G281" s="220"/>
    </row>
    <row r="282" spans="6:7" s="797" customFormat="1">
      <c r="F282" s="219"/>
      <c r="G282" s="220"/>
    </row>
    <row r="283" spans="6:7" s="797" customFormat="1">
      <c r="F283" s="219"/>
      <c r="G283" s="220"/>
    </row>
    <row r="284" spans="6:7" s="797" customFormat="1">
      <c r="F284" s="219"/>
      <c r="G284" s="220"/>
    </row>
    <row r="285" spans="6:7" s="797" customFormat="1">
      <c r="F285" s="219"/>
      <c r="G285" s="220"/>
    </row>
    <row r="286" spans="6:7" s="797" customFormat="1">
      <c r="F286" s="219"/>
      <c r="G286" s="220"/>
    </row>
    <row r="287" spans="6:7" s="797" customFormat="1">
      <c r="F287" s="219"/>
      <c r="G287" s="220"/>
    </row>
    <row r="288" spans="6:7" s="797" customFormat="1">
      <c r="F288" s="219"/>
      <c r="G288" s="220"/>
    </row>
    <row r="289" spans="6:7" s="797" customFormat="1">
      <c r="F289" s="219"/>
      <c r="G289" s="220"/>
    </row>
    <row r="290" spans="6:7" s="797" customFormat="1">
      <c r="F290" s="219"/>
      <c r="G290" s="220"/>
    </row>
    <row r="291" spans="6:7" s="797" customFormat="1">
      <c r="F291" s="219"/>
      <c r="G291" s="220"/>
    </row>
    <row r="292" spans="6:7" s="797" customFormat="1">
      <c r="F292" s="219"/>
      <c r="G292" s="220"/>
    </row>
    <row r="293" spans="6:7" s="797" customFormat="1">
      <c r="F293" s="219"/>
      <c r="G293" s="220"/>
    </row>
    <row r="294" spans="6:7" s="797" customFormat="1">
      <c r="F294" s="219"/>
      <c r="G294" s="220"/>
    </row>
    <row r="295" spans="6:7" s="797" customFormat="1">
      <c r="F295" s="219"/>
      <c r="G295" s="220"/>
    </row>
    <row r="296" spans="6:7" s="797" customFormat="1">
      <c r="F296" s="219"/>
      <c r="G296" s="220"/>
    </row>
    <row r="297" spans="6:7" s="797" customFormat="1">
      <c r="F297" s="219"/>
      <c r="G297" s="220"/>
    </row>
    <row r="298" spans="6:7" s="797" customFormat="1">
      <c r="F298" s="219"/>
      <c r="G298" s="220"/>
    </row>
    <row r="299" spans="6:7" s="797" customFormat="1">
      <c r="F299" s="219"/>
      <c r="G299" s="220"/>
    </row>
    <row r="300" spans="6:7" s="797" customFormat="1">
      <c r="F300" s="219"/>
      <c r="G300" s="220"/>
    </row>
    <row r="301" spans="6:7" s="797" customFormat="1">
      <c r="F301" s="219"/>
      <c r="G301" s="220"/>
    </row>
    <row r="302" spans="6:7" s="797" customFormat="1">
      <c r="F302" s="219"/>
      <c r="G302" s="220"/>
    </row>
    <row r="303" spans="6:7" s="797" customFormat="1">
      <c r="F303" s="219"/>
      <c r="G303" s="220"/>
    </row>
    <row r="304" spans="6:7" s="797" customFormat="1">
      <c r="F304" s="219"/>
      <c r="G304" s="220"/>
    </row>
    <row r="305" spans="6:7" s="797" customFormat="1">
      <c r="F305" s="219"/>
      <c r="G305" s="220"/>
    </row>
    <row r="306" spans="6:7" s="797" customFormat="1">
      <c r="F306" s="219"/>
      <c r="G306" s="220"/>
    </row>
    <row r="307" spans="6:7" s="797" customFormat="1">
      <c r="F307" s="219"/>
      <c r="G307" s="220"/>
    </row>
    <row r="308" spans="6:7" s="797" customFormat="1">
      <c r="F308" s="891"/>
      <c r="G308" s="220"/>
    </row>
    <row r="309" spans="6:7" s="797" customFormat="1">
      <c r="F309" s="891"/>
      <c r="G309" s="220"/>
    </row>
    <row r="310" spans="6:7" s="797" customFormat="1">
      <c r="F310" s="891"/>
      <c r="G310" s="220"/>
    </row>
    <row r="311" spans="6:7" s="797" customFormat="1">
      <c r="F311" s="891"/>
      <c r="G311" s="220"/>
    </row>
    <row r="312" spans="6:7" s="797" customFormat="1">
      <c r="F312" s="891"/>
      <c r="G312" s="220"/>
    </row>
    <row r="313" spans="6:7" s="797" customFormat="1">
      <c r="F313" s="891"/>
      <c r="G313" s="220"/>
    </row>
    <row r="314" spans="6:7" s="797" customFormat="1">
      <c r="F314" s="891"/>
      <c r="G314" s="220"/>
    </row>
    <row r="315" spans="6:7" s="797" customFormat="1">
      <c r="F315" s="891"/>
      <c r="G315" s="220"/>
    </row>
    <row r="316" spans="6:7" s="797" customFormat="1">
      <c r="F316" s="891"/>
      <c r="G316" s="220"/>
    </row>
    <row r="317" spans="6:7" s="797" customFormat="1">
      <c r="F317" s="891"/>
      <c r="G317" s="220"/>
    </row>
    <row r="318" spans="6:7" s="797" customFormat="1">
      <c r="F318" s="891"/>
      <c r="G318" s="220"/>
    </row>
    <row r="319" spans="6:7" s="797" customFormat="1">
      <c r="F319" s="891"/>
      <c r="G319" s="220"/>
    </row>
    <row r="320" spans="6:7" s="797" customFormat="1">
      <c r="F320" s="891"/>
      <c r="G320" s="220"/>
    </row>
    <row r="321" spans="6:7" s="797" customFormat="1">
      <c r="F321" s="891"/>
      <c r="G321" s="220"/>
    </row>
    <row r="322" spans="6:7" s="797" customFormat="1">
      <c r="F322" s="891"/>
      <c r="G322" s="220"/>
    </row>
    <row r="323" spans="6:7" s="797" customFormat="1">
      <c r="F323" s="891"/>
      <c r="G323" s="220"/>
    </row>
    <row r="324" spans="6:7" s="797" customFormat="1">
      <c r="F324" s="891"/>
      <c r="G324" s="220"/>
    </row>
    <row r="325" spans="6:7" s="797" customFormat="1">
      <c r="F325" s="891"/>
      <c r="G325" s="220"/>
    </row>
    <row r="326" spans="6:7" s="797" customFormat="1">
      <c r="F326" s="891"/>
      <c r="G326" s="220"/>
    </row>
    <row r="327" spans="6:7" s="797" customFormat="1">
      <c r="F327" s="891"/>
      <c r="G327" s="220"/>
    </row>
    <row r="328" spans="6:7" s="797" customFormat="1">
      <c r="F328" s="891"/>
      <c r="G328" s="220"/>
    </row>
    <row r="329" spans="6:7" s="797" customFormat="1">
      <c r="F329" s="891"/>
      <c r="G329" s="220"/>
    </row>
    <row r="330" spans="6:7" s="797" customFormat="1">
      <c r="F330" s="891"/>
      <c r="G330" s="220"/>
    </row>
    <row r="331" spans="6:7" s="797" customFormat="1">
      <c r="F331" s="891"/>
      <c r="G331" s="220"/>
    </row>
    <row r="332" spans="6:7" s="797" customFormat="1">
      <c r="F332" s="891"/>
      <c r="G332" s="220"/>
    </row>
    <row r="333" spans="6:7" s="797" customFormat="1">
      <c r="F333" s="891"/>
      <c r="G333" s="220"/>
    </row>
    <row r="334" spans="6:7" s="797" customFormat="1">
      <c r="F334" s="891"/>
      <c r="G334" s="220"/>
    </row>
    <row r="335" spans="6:7" s="797" customFormat="1">
      <c r="F335" s="891"/>
      <c r="G335" s="220"/>
    </row>
    <row r="336" spans="6:7" s="797" customFormat="1">
      <c r="F336" s="891"/>
      <c r="G336" s="220"/>
    </row>
    <row r="337" spans="6:7" s="797" customFormat="1">
      <c r="F337" s="891"/>
      <c r="G337" s="220"/>
    </row>
  </sheetData>
  <mergeCells count="6">
    <mergeCell ref="G159:L159"/>
    <mergeCell ref="G160:L160"/>
    <mergeCell ref="E219:E220"/>
    <mergeCell ref="D219:D220"/>
    <mergeCell ref="G170:L170"/>
    <mergeCell ref="G172:L172"/>
  </mergeCells>
  <phoneticPr fontId="70" type="noConversion"/>
  <pageMargins left="0.24" right="0.24" top="0.5" bottom="0.25" header="0.3" footer="0.25"/>
  <pageSetup paperSize="9" scale="85" orientation="portrait" r:id="rId1"/>
  <headerFooter alignWithMargins="0">
    <oddHeader>&amp;C&amp;"Times New Roman,Bold"&amp;12- &amp;P -</oddHead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workbookViewId="0"/>
  </sheetViews>
  <sheetFormatPr defaultRowHeight="12.75"/>
  <cols>
    <col min="1" max="1" width="2.5703125" style="895" customWidth="1"/>
    <col min="2" max="2" width="5.140625" style="907" customWidth="1"/>
    <col min="3" max="3" width="20.5703125" style="895" customWidth="1"/>
    <col min="4" max="4" width="60.140625" style="895" customWidth="1"/>
    <col min="5" max="5" width="2.85546875" style="895" customWidth="1"/>
    <col min="6" max="6" width="5" style="895" customWidth="1"/>
    <col min="7" max="16384" width="9.140625" style="895"/>
  </cols>
  <sheetData>
    <row r="1" spans="1:10" s="46" customFormat="1" ht="15.75">
      <c r="A1" s="93"/>
      <c r="B1" s="94"/>
      <c r="C1" s="44"/>
      <c r="D1" s="139" t="s">
        <v>1577</v>
      </c>
      <c r="E1" s="93"/>
    </row>
    <row r="2" spans="1:10" ht="15.75">
      <c r="A2" s="894"/>
      <c r="B2" s="95"/>
      <c r="C2" s="894"/>
      <c r="D2" s="894"/>
      <c r="E2" s="93"/>
      <c r="F2" s="46"/>
      <c r="G2" s="46"/>
      <c r="H2" s="46"/>
      <c r="I2" s="46"/>
      <c r="J2" s="46"/>
    </row>
    <row r="3" spans="1:10" ht="18.75">
      <c r="A3" s="894"/>
      <c r="B3" s="896" t="s">
        <v>954</v>
      </c>
      <c r="C3" s="896"/>
      <c r="D3" s="140"/>
      <c r="E3" s="93"/>
      <c r="F3" s="46"/>
      <c r="G3" s="46"/>
      <c r="H3" s="46"/>
      <c r="I3" s="46"/>
      <c r="J3" s="46"/>
    </row>
    <row r="4" spans="1:10" ht="18.75">
      <c r="A4" s="894"/>
      <c r="B4" s="896" t="s">
        <v>1578</v>
      </c>
      <c r="C4" s="896"/>
      <c r="D4" s="140"/>
      <c r="E4" s="93"/>
      <c r="F4" s="46"/>
      <c r="G4" s="46"/>
      <c r="H4" s="46"/>
      <c r="I4" s="46"/>
      <c r="J4" s="46"/>
    </row>
    <row r="5" spans="1:10" ht="18.75">
      <c r="A5" s="894"/>
      <c r="B5" s="896" t="s">
        <v>1579</v>
      </c>
      <c r="C5" s="896"/>
      <c r="D5" s="140"/>
      <c r="E5" s="93"/>
      <c r="F5" s="46"/>
      <c r="G5" s="46"/>
      <c r="H5" s="46"/>
      <c r="I5" s="46"/>
      <c r="J5" s="46"/>
    </row>
    <row r="6" spans="1:10" ht="18.75">
      <c r="A6" s="894"/>
      <c r="B6" s="897">
        <v>1</v>
      </c>
      <c r="C6" s="898" t="s">
        <v>1580</v>
      </c>
      <c r="D6" s="295"/>
      <c r="E6" s="93"/>
      <c r="F6" s="46"/>
      <c r="G6" s="46"/>
      <c r="H6" s="46"/>
      <c r="I6" s="46"/>
      <c r="J6" s="46"/>
    </row>
    <row r="7" spans="1:10" ht="18.75">
      <c r="A7" s="894"/>
      <c r="B7" s="899">
        <f t="shared" ref="B7:B20" si="0">1+B6</f>
        <v>2</v>
      </c>
      <c r="C7" s="900" t="s">
        <v>1581</v>
      </c>
      <c r="D7" s="297"/>
      <c r="E7" s="93"/>
      <c r="F7" s="46"/>
      <c r="G7" s="46"/>
      <c r="H7" s="46"/>
      <c r="I7" s="46"/>
      <c r="J7" s="46"/>
    </row>
    <row r="8" spans="1:10" ht="18.75">
      <c r="A8" s="894"/>
      <c r="B8" s="901">
        <f t="shared" si="0"/>
        <v>3</v>
      </c>
      <c r="C8" s="902" t="s">
        <v>1081</v>
      </c>
      <c r="D8" s="296"/>
      <c r="E8" s="93"/>
      <c r="F8" s="46"/>
      <c r="G8" s="46"/>
      <c r="H8" s="46"/>
      <c r="I8" s="46"/>
      <c r="J8" s="46"/>
    </row>
    <row r="9" spans="1:10" ht="18.75">
      <c r="A9" s="894"/>
      <c r="B9" s="899">
        <f t="shared" si="0"/>
        <v>4</v>
      </c>
      <c r="C9" s="900" t="s">
        <v>1082</v>
      </c>
      <c r="D9" s="297"/>
      <c r="E9" s="93"/>
      <c r="F9" s="46"/>
      <c r="G9" s="46"/>
      <c r="H9" s="46"/>
      <c r="I9" s="46"/>
      <c r="J9" s="46"/>
    </row>
    <row r="10" spans="1:10" ht="18.75">
      <c r="A10" s="894"/>
      <c r="B10" s="903">
        <f>1+B9</f>
        <v>5</v>
      </c>
      <c r="C10" s="904" t="s">
        <v>1083</v>
      </c>
      <c r="D10" s="145"/>
      <c r="E10" s="93"/>
      <c r="F10" s="46"/>
      <c r="G10" s="46"/>
      <c r="H10" s="46"/>
      <c r="I10" s="46"/>
      <c r="J10" s="46"/>
    </row>
    <row r="11" spans="1:10" ht="18.75">
      <c r="A11" s="894"/>
      <c r="B11" s="905">
        <f t="shared" si="0"/>
        <v>6</v>
      </c>
      <c r="C11" s="906" t="s">
        <v>561</v>
      </c>
      <c r="D11" s="146"/>
      <c r="E11" s="93"/>
      <c r="F11" s="46"/>
      <c r="G11" s="46"/>
      <c r="H11" s="46"/>
      <c r="I11" s="46"/>
      <c r="J11" s="46"/>
    </row>
    <row r="12" spans="1:10" ht="18.75">
      <c r="A12" s="894"/>
      <c r="B12" s="903">
        <f t="shared" si="0"/>
        <v>7</v>
      </c>
      <c r="C12" s="904" t="s">
        <v>562</v>
      </c>
      <c r="D12" s="145"/>
      <c r="E12" s="93"/>
      <c r="F12" s="46"/>
      <c r="G12" s="46"/>
      <c r="H12" s="46"/>
      <c r="I12" s="46"/>
      <c r="J12" s="46"/>
    </row>
    <row r="13" spans="1:10" ht="18.75">
      <c r="A13" s="894"/>
      <c r="B13" s="905">
        <f t="shared" si="0"/>
        <v>8</v>
      </c>
      <c r="C13" s="906" t="s">
        <v>563</v>
      </c>
      <c r="D13" s="146"/>
      <c r="E13" s="93"/>
      <c r="F13" s="46"/>
      <c r="G13" s="46"/>
      <c r="H13" s="46"/>
      <c r="I13" s="46"/>
      <c r="J13" s="46"/>
    </row>
    <row r="14" spans="1:10" ht="18.75">
      <c r="A14" s="894"/>
      <c r="B14" s="903">
        <f t="shared" si="0"/>
        <v>9</v>
      </c>
      <c r="C14" s="904" t="s">
        <v>564</v>
      </c>
      <c r="D14" s="145"/>
      <c r="E14" s="93"/>
      <c r="F14" s="46"/>
      <c r="G14" s="46"/>
      <c r="H14" s="46"/>
      <c r="I14" s="46"/>
      <c r="J14" s="46"/>
    </row>
    <row r="15" spans="1:10" ht="18.75">
      <c r="A15" s="894"/>
      <c r="B15" s="905">
        <f t="shared" si="0"/>
        <v>10</v>
      </c>
      <c r="C15" s="906" t="s">
        <v>565</v>
      </c>
      <c r="D15" s="146"/>
      <c r="E15" s="93"/>
      <c r="F15" s="46"/>
      <c r="G15" s="46"/>
      <c r="H15" s="46"/>
      <c r="I15" s="46"/>
      <c r="J15" s="46"/>
    </row>
    <row r="16" spans="1:10" ht="18.75">
      <c r="A16" s="894"/>
      <c r="B16" s="903">
        <f t="shared" si="0"/>
        <v>11</v>
      </c>
      <c r="C16" s="904" t="s">
        <v>566</v>
      </c>
      <c r="D16" s="145"/>
      <c r="E16" s="93"/>
      <c r="F16" s="46"/>
      <c r="G16" s="46"/>
      <c r="H16" s="46"/>
      <c r="I16" s="46"/>
      <c r="J16" s="46"/>
    </row>
    <row r="17" spans="1:10" ht="18.75">
      <c r="A17" s="894"/>
      <c r="B17" s="905">
        <f t="shared" si="0"/>
        <v>12</v>
      </c>
      <c r="C17" s="906" t="s">
        <v>1626</v>
      </c>
      <c r="D17" s="146"/>
      <c r="E17" s="93"/>
      <c r="F17" s="46"/>
      <c r="G17" s="46"/>
      <c r="H17" s="46"/>
      <c r="I17" s="46"/>
      <c r="J17" s="46"/>
    </row>
    <row r="18" spans="1:10" ht="18.75">
      <c r="A18" s="894"/>
      <c r="B18" s="903">
        <f>1+B17</f>
        <v>13</v>
      </c>
      <c r="C18" s="904" t="s">
        <v>568</v>
      </c>
      <c r="D18" s="145"/>
      <c r="E18" s="93"/>
      <c r="F18" s="46"/>
      <c r="G18" s="46"/>
      <c r="H18" s="46"/>
      <c r="I18" s="46"/>
      <c r="J18" s="46"/>
    </row>
    <row r="19" spans="1:10" ht="18.75">
      <c r="A19" s="894"/>
      <c r="B19" s="899">
        <f>1+B18</f>
        <v>14</v>
      </c>
      <c r="C19" s="900" t="s">
        <v>1582</v>
      </c>
      <c r="D19" s="297"/>
      <c r="E19" s="93"/>
      <c r="F19" s="46"/>
      <c r="G19" s="46"/>
      <c r="H19" s="46"/>
      <c r="I19" s="46"/>
      <c r="J19" s="46"/>
    </row>
    <row r="20" spans="1:10" ht="18.75">
      <c r="A20" s="894"/>
      <c r="B20" s="992">
        <f t="shared" si="0"/>
        <v>15</v>
      </c>
      <c r="C20" s="993" t="s">
        <v>569</v>
      </c>
      <c r="D20" s="994"/>
      <c r="E20" s="93"/>
      <c r="F20" s="46"/>
      <c r="G20" s="46"/>
      <c r="H20" s="46"/>
      <c r="I20" s="46"/>
      <c r="J20" s="46"/>
    </row>
    <row r="21" spans="1:10" ht="18.75">
      <c r="A21" s="894"/>
      <c r="B21" s="899">
        <f>1+B20</f>
        <v>16</v>
      </c>
      <c r="C21" s="900" t="s">
        <v>570</v>
      </c>
      <c r="D21" s="297"/>
      <c r="E21" s="93"/>
      <c r="F21" s="46"/>
      <c r="G21" s="46"/>
      <c r="H21" s="46"/>
      <c r="I21" s="46"/>
      <c r="J21" s="46"/>
    </row>
    <row r="22" spans="1:10" ht="18.75">
      <c r="A22" s="894"/>
      <c r="B22" s="901">
        <f>1+B21</f>
        <v>17</v>
      </c>
      <c r="C22" s="902" t="s">
        <v>971</v>
      </c>
      <c r="D22" s="296"/>
      <c r="E22" s="93"/>
      <c r="F22" s="46"/>
      <c r="G22" s="46"/>
      <c r="H22" s="46"/>
      <c r="I22" s="46"/>
      <c r="J22" s="46"/>
    </row>
    <row r="23" spans="1:10" ht="18.75">
      <c r="A23" s="894"/>
      <c r="B23" s="995">
        <f>1+B22</f>
        <v>18</v>
      </c>
      <c r="C23" s="996" t="s">
        <v>567</v>
      </c>
      <c r="D23" s="997"/>
      <c r="E23" s="93"/>
      <c r="F23" s="46"/>
      <c r="G23" s="46"/>
      <c r="H23" s="46"/>
      <c r="I23" s="46"/>
      <c r="J23" s="46"/>
    </row>
    <row r="24" spans="1:10" ht="15.75">
      <c r="A24" s="235" t="s">
        <v>1184</v>
      </c>
      <c r="B24" s="236"/>
      <c r="C24" s="237"/>
      <c r="D24" s="237"/>
      <c r="E24" s="237"/>
      <c r="F24" s="46"/>
      <c r="G24" s="46"/>
      <c r="H24" s="46"/>
      <c r="I24" s="46"/>
      <c r="J24" s="46"/>
    </row>
    <row r="25" spans="1:10" ht="15.75">
      <c r="A25" s="237"/>
      <c r="B25" s="236"/>
      <c r="C25" s="237"/>
      <c r="D25" s="237"/>
      <c r="E25" s="237"/>
      <c r="F25" s="46"/>
      <c r="G25" s="46"/>
      <c r="H25" s="46"/>
      <c r="I25" s="46"/>
      <c r="J25" s="46"/>
    </row>
    <row r="26" spans="1:10" ht="15.75">
      <c r="F26" s="46"/>
      <c r="G26" s="46"/>
      <c r="H26" s="46"/>
      <c r="I26" s="46"/>
      <c r="J26" s="46"/>
    </row>
    <row r="27" spans="1:10" ht="15.75">
      <c r="F27" s="46"/>
      <c r="G27" s="46"/>
      <c r="H27" s="46"/>
      <c r="I27" s="46"/>
      <c r="J27" s="46"/>
    </row>
  </sheetData>
  <phoneticPr fontId="0" type="noConversion"/>
  <pageMargins left="0.64" right="0.25" top="0.49" bottom="0.24" header="0.25" footer="0.2"/>
  <pageSetup paperSize="9" scale="110" firstPageNumber="27" orientation="portrait" horizontalDpi="4294967292" r:id="rId1"/>
  <headerFooter alignWithMargins="0">
    <oddHeader>&amp;C&amp;"Times New Roman,Bold"&amp;12- &amp;P -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1"/>
  <sheetViews>
    <sheetView zoomScale="85" workbookViewId="0"/>
  </sheetViews>
  <sheetFormatPr defaultColWidth="8" defaultRowHeight="15"/>
  <cols>
    <col min="1" max="1" width="0.85546875" style="1032" customWidth="1"/>
    <col min="2" max="2" width="15.5703125" style="1032" customWidth="1"/>
    <col min="3" max="3" width="67.85546875" style="1032" customWidth="1"/>
    <col min="4" max="4" width="32.5703125" style="1032" customWidth="1"/>
    <col min="5" max="5" width="13.85546875" style="973" customWidth="1"/>
    <col min="6" max="6" width="1.42578125" style="1032" customWidth="1"/>
    <col min="7" max="16384" width="8" style="1032"/>
  </cols>
  <sheetData>
    <row r="1" spans="1:6" s="46" customFormat="1" ht="15.75">
      <c r="A1" s="151"/>
      <c r="B1" s="151"/>
      <c r="C1" s="151"/>
      <c r="D1" s="152"/>
      <c r="E1" s="172" t="s">
        <v>1583</v>
      </c>
      <c r="F1" s="151"/>
    </row>
    <row r="2" spans="1:6" s="908" customFormat="1" ht="56.25" customHeight="1">
      <c r="A2" s="1033"/>
      <c r="B2" s="1099" t="s">
        <v>1623</v>
      </c>
      <c r="C2" s="1099"/>
      <c r="D2" s="1099"/>
      <c r="E2" s="1099"/>
      <c r="F2" s="1033"/>
    </row>
    <row r="3" spans="1:6" s="908" customFormat="1" ht="54" customHeight="1">
      <c r="A3" s="153"/>
      <c r="B3" s="154" t="s">
        <v>670</v>
      </c>
      <c r="C3" s="155" t="s">
        <v>24</v>
      </c>
      <c r="D3" s="155" t="s">
        <v>671</v>
      </c>
      <c r="E3" s="156" t="s">
        <v>672</v>
      </c>
      <c r="F3" s="153"/>
    </row>
    <row r="4" spans="1:6" s="908" customFormat="1" ht="18" customHeight="1">
      <c r="A4" s="153"/>
      <c r="B4" s="157" t="s">
        <v>964</v>
      </c>
      <c r="C4" s="158" t="s">
        <v>965</v>
      </c>
      <c r="D4" s="157" t="s">
        <v>966</v>
      </c>
      <c r="E4" s="159" t="s">
        <v>1075</v>
      </c>
      <c r="F4" s="153"/>
    </row>
    <row r="5" spans="1:6" s="908" customFormat="1" ht="18" customHeight="1">
      <c r="A5" s="160"/>
      <c r="B5" s="909">
        <v>1</v>
      </c>
      <c r="C5" s="910" t="s">
        <v>972</v>
      </c>
      <c r="D5" s="974">
        <v>143000170701</v>
      </c>
      <c r="E5" s="911" t="s">
        <v>673</v>
      </c>
      <c r="F5" s="160"/>
    </row>
    <row r="6" spans="1:6" s="908" customFormat="1" ht="18" customHeight="1">
      <c r="A6" s="160"/>
      <c r="B6" s="912">
        <v>2</v>
      </c>
      <c r="C6" s="913" t="s">
        <v>973</v>
      </c>
      <c r="D6" s="975">
        <v>453000190901</v>
      </c>
      <c r="E6" s="914" t="s">
        <v>673</v>
      </c>
      <c r="F6" s="160"/>
    </row>
    <row r="7" spans="1:6" s="908" customFormat="1" ht="18" customHeight="1">
      <c r="A7" s="160"/>
      <c r="B7" s="915">
        <v>3</v>
      </c>
      <c r="C7" s="916" t="s">
        <v>297</v>
      </c>
      <c r="D7" s="976">
        <v>33000157901</v>
      </c>
      <c r="E7" s="917" t="s">
        <v>673</v>
      </c>
      <c r="F7" s="160"/>
    </row>
    <row r="8" spans="1:6" s="908" customFormat="1" ht="18" customHeight="1">
      <c r="A8" s="160"/>
      <c r="B8" s="912">
        <v>4</v>
      </c>
      <c r="C8" s="913" t="s">
        <v>298</v>
      </c>
      <c r="D8" s="975">
        <v>373000147201</v>
      </c>
      <c r="E8" s="914" t="s">
        <v>673</v>
      </c>
      <c r="F8" s="160"/>
    </row>
    <row r="9" spans="1:6" s="908" customFormat="1" ht="18" customHeight="1">
      <c r="A9" s="160"/>
      <c r="B9" s="915">
        <v>5</v>
      </c>
      <c r="C9" s="916" t="s">
        <v>299</v>
      </c>
      <c r="D9" s="976">
        <v>473000180001</v>
      </c>
      <c r="E9" s="917" t="s">
        <v>673</v>
      </c>
      <c r="F9" s="160"/>
    </row>
    <row r="10" spans="1:6" s="908" customFormat="1" ht="18" customHeight="1">
      <c r="A10" s="160"/>
      <c r="B10" s="912">
        <v>6</v>
      </c>
      <c r="C10" s="913" t="s">
        <v>300</v>
      </c>
      <c r="D10" s="975">
        <v>693100173801</v>
      </c>
      <c r="E10" s="914" t="s">
        <v>673</v>
      </c>
      <c r="F10" s="160"/>
    </row>
    <row r="11" spans="1:6" s="908" customFormat="1" ht="18" customHeight="1">
      <c r="A11" s="160"/>
      <c r="B11" s="915">
        <v>10</v>
      </c>
      <c r="C11" s="916" t="s">
        <v>1134</v>
      </c>
      <c r="D11" s="976">
        <v>353000148401</v>
      </c>
      <c r="E11" s="917" t="s">
        <v>673</v>
      </c>
      <c r="F11" s="160"/>
    </row>
    <row r="12" spans="1:6" s="908" customFormat="1" ht="18" customHeight="1">
      <c r="A12" s="160"/>
      <c r="B12" s="912">
        <v>11</v>
      </c>
      <c r="C12" s="913" t="s">
        <v>1140</v>
      </c>
      <c r="D12" s="975">
        <v>103000134301</v>
      </c>
      <c r="E12" s="914" t="s">
        <v>673</v>
      </c>
      <c r="F12" s="160"/>
    </row>
    <row r="13" spans="1:6" s="908" customFormat="1" ht="18" customHeight="1">
      <c r="A13" s="160"/>
      <c r="B13" s="915">
        <v>12</v>
      </c>
      <c r="C13" s="916" t="s">
        <v>1141</v>
      </c>
      <c r="D13" s="976">
        <v>613000152201</v>
      </c>
      <c r="E13" s="917" t="s">
        <v>673</v>
      </c>
      <c r="F13" s="160"/>
    </row>
    <row r="14" spans="1:6" s="908" customFormat="1" ht="18" customHeight="1">
      <c r="A14" s="160"/>
      <c r="B14" s="912">
        <v>13</v>
      </c>
      <c r="C14" s="913" t="s">
        <v>1142</v>
      </c>
      <c r="D14" s="975">
        <v>713000146201</v>
      </c>
      <c r="E14" s="914" t="s">
        <v>673</v>
      </c>
      <c r="F14" s="160"/>
    </row>
    <row r="15" spans="1:6" s="908" customFormat="1" ht="18" customHeight="1">
      <c r="A15" s="160"/>
      <c r="B15" s="915">
        <v>14</v>
      </c>
      <c r="C15" s="916" t="s">
        <v>1143</v>
      </c>
      <c r="D15" s="976">
        <v>93000173701</v>
      </c>
      <c r="E15" s="917" t="s">
        <v>673</v>
      </c>
      <c r="F15" s="160"/>
    </row>
    <row r="16" spans="1:6" s="908" customFormat="1" ht="18" customHeight="1">
      <c r="A16" s="160"/>
      <c r="B16" s="912">
        <v>15</v>
      </c>
      <c r="C16" s="913" t="s">
        <v>1144</v>
      </c>
      <c r="D16" s="975">
        <v>753000134101</v>
      </c>
      <c r="E16" s="914" t="s">
        <v>673</v>
      </c>
      <c r="F16" s="160"/>
    </row>
    <row r="17" spans="1:6" s="908" customFormat="1" ht="18" customHeight="1">
      <c r="A17" s="160"/>
      <c r="B17" s="915">
        <v>16</v>
      </c>
      <c r="C17" s="916" t="s">
        <v>1145</v>
      </c>
      <c r="D17" s="976">
        <v>833000129301</v>
      </c>
      <c r="E17" s="917" t="s">
        <v>673</v>
      </c>
      <c r="F17" s="160"/>
    </row>
    <row r="18" spans="1:6" s="908" customFormat="1" ht="18" customHeight="1">
      <c r="A18" s="160"/>
      <c r="B18" s="912">
        <v>17</v>
      </c>
      <c r="C18" s="913" t="s">
        <v>261</v>
      </c>
      <c r="D18" s="975">
        <v>503000149101</v>
      </c>
      <c r="E18" s="914" t="s">
        <v>673</v>
      </c>
      <c r="F18" s="160"/>
    </row>
    <row r="19" spans="1:6" s="908" customFormat="1" ht="18" customHeight="1">
      <c r="A19" s="160"/>
      <c r="B19" s="915">
        <v>18</v>
      </c>
      <c r="C19" s="916" t="s">
        <v>1147</v>
      </c>
      <c r="D19" s="976">
        <v>63000175501</v>
      </c>
      <c r="E19" s="917" t="s">
        <v>673</v>
      </c>
      <c r="F19" s="160"/>
    </row>
    <row r="20" spans="1:6" s="908" customFormat="1" ht="18" customHeight="1">
      <c r="A20" s="160"/>
      <c r="B20" s="912">
        <v>19</v>
      </c>
      <c r="C20" s="913" t="s">
        <v>1209</v>
      </c>
      <c r="D20" s="975">
        <v>353000138701</v>
      </c>
      <c r="E20" s="914" t="s">
        <v>673</v>
      </c>
      <c r="F20" s="160"/>
    </row>
    <row r="21" spans="1:6" s="908" customFormat="1" ht="18" customHeight="1">
      <c r="A21" s="160"/>
      <c r="B21" s="915">
        <v>20</v>
      </c>
      <c r="C21" s="916" t="s">
        <v>260</v>
      </c>
      <c r="D21" s="976">
        <v>793000102601</v>
      </c>
      <c r="E21" s="917" t="s">
        <v>673</v>
      </c>
      <c r="F21" s="160"/>
    </row>
    <row r="22" spans="1:6" s="908" customFormat="1" ht="18" customHeight="1">
      <c r="A22" s="160"/>
      <c r="B22" s="912">
        <v>21</v>
      </c>
      <c r="C22" s="913" t="s">
        <v>1215</v>
      </c>
      <c r="D22" s="975">
        <v>863000166301</v>
      </c>
      <c r="E22" s="914" t="s">
        <v>673</v>
      </c>
      <c r="F22" s="160"/>
    </row>
    <row r="23" spans="1:6" s="908" customFormat="1" ht="18" customHeight="1">
      <c r="A23" s="160"/>
      <c r="B23" s="915">
        <v>22</v>
      </c>
      <c r="C23" s="916" t="s">
        <v>1636</v>
      </c>
      <c r="D23" s="976">
        <v>973000150001</v>
      </c>
      <c r="E23" s="917" t="s">
        <v>673</v>
      </c>
      <c r="F23" s="160"/>
    </row>
    <row r="24" spans="1:6" s="908" customFormat="1" ht="18" customHeight="1">
      <c r="A24" s="160"/>
      <c r="B24" s="912">
        <v>23</v>
      </c>
      <c r="C24" s="1047" t="s">
        <v>1638</v>
      </c>
      <c r="D24" s="975">
        <v>423000124801</v>
      </c>
      <c r="E24" s="914" t="s">
        <v>673</v>
      </c>
      <c r="F24" s="160"/>
    </row>
    <row r="25" spans="1:6" s="908" customFormat="1" ht="18" customHeight="1">
      <c r="A25" s="160"/>
      <c r="B25" s="915">
        <v>24</v>
      </c>
      <c r="C25" s="916" t="s">
        <v>1213</v>
      </c>
      <c r="D25" s="976">
        <v>943000142101</v>
      </c>
      <c r="E25" s="917" t="s">
        <v>673</v>
      </c>
      <c r="F25" s="160"/>
    </row>
    <row r="26" spans="1:6" s="908" customFormat="1" ht="18" customHeight="1">
      <c r="A26" s="160"/>
      <c r="B26" s="912">
        <v>25</v>
      </c>
      <c r="C26" s="913" t="s">
        <v>262</v>
      </c>
      <c r="D26" s="975">
        <v>863000117801</v>
      </c>
      <c r="E26" s="914" t="s">
        <v>673</v>
      </c>
      <c r="F26" s="160"/>
    </row>
    <row r="27" spans="1:6" s="908" customFormat="1" ht="18" hidden="1" customHeight="1">
      <c r="A27" s="160"/>
      <c r="B27" s="918">
        <v>26</v>
      </c>
      <c r="C27" s="919" t="s">
        <v>616</v>
      </c>
      <c r="D27" s="977">
        <v>283000172001</v>
      </c>
      <c r="E27" s="920" t="s">
        <v>673</v>
      </c>
      <c r="F27" s="160"/>
    </row>
    <row r="28" spans="1:6" s="908" customFormat="1" ht="18" hidden="1" customHeight="1">
      <c r="A28" s="160"/>
      <c r="B28" s="918">
        <v>27</v>
      </c>
      <c r="C28" s="919" t="s">
        <v>615</v>
      </c>
      <c r="D28" s="977">
        <v>363000109001</v>
      </c>
      <c r="E28" s="920" t="s">
        <v>673</v>
      </c>
      <c r="F28" s="160"/>
    </row>
    <row r="29" spans="1:6" s="908" customFormat="1" ht="18" hidden="1" customHeight="1">
      <c r="A29" s="160"/>
      <c r="B29" s="921">
        <v>28</v>
      </c>
      <c r="C29" s="922" t="s">
        <v>273</v>
      </c>
      <c r="D29" s="978">
        <v>183000110101</v>
      </c>
      <c r="E29" s="923" t="s">
        <v>673</v>
      </c>
      <c r="F29" s="160"/>
    </row>
    <row r="30" spans="1:6" s="908" customFormat="1" ht="18" customHeight="1">
      <c r="A30" s="160"/>
      <c r="B30" s="915">
        <v>71</v>
      </c>
      <c r="C30" s="916" t="s">
        <v>1214</v>
      </c>
      <c r="D30" s="976">
        <v>713000117101</v>
      </c>
      <c r="E30" s="917" t="s">
        <v>673</v>
      </c>
      <c r="F30" s="160"/>
    </row>
    <row r="31" spans="1:6" s="1034" customFormat="1" ht="37.5" customHeight="1">
      <c r="A31" s="160"/>
      <c r="B31" s="912">
        <v>79</v>
      </c>
      <c r="C31" s="1046" t="s">
        <v>1637</v>
      </c>
      <c r="D31" s="975">
        <v>63000117301</v>
      </c>
      <c r="E31" s="914" t="s">
        <v>673</v>
      </c>
      <c r="F31" s="160"/>
    </row>
    <row r="32" spans="1:6" s="908" customFormat="1" ht="21" customHeight="1">
      <c r="A32" s="160"/>
      <c r="B32" s="285">
        <v>30</v>
      </c>
      <c r="C32" s="933" t="s">
        <v>877</v>
      </c>
      <c r="D32" s="980">
        <v>703000146801</v>
      </c>
      <c r="E32" s="286" t="s">
        <v>673</v>
      </c>
      <c r="F32" s="160"/>
    </row>
    <row r="33" spans="1:6" s="908" customFormat="1" ht="17.25" hidden="1" customHeight="1">
      <c r="A33" s="160"/>
      <c r="B33" s="925">
        <v>31</v>
      </c>
      <c r="C33" s="926" t="s">
        <v>742</v>
      </c>
      <c r="D33" s="979">
        <v>383000175701</v>
      </c>
      <c r="E33" s="927" t="s">
        <v>673</v>
      </c>
      <c r="F33" s="160"/>
    </row>
    <row r="34" spans="1:6" s="908" customFormat="1" ht="45.75" customHeight="1">
      <c r="A34" s="160"/>
      <c r="B34" s="288">
        <v>32</v>
      </c>
      <c r="C34" s="1041" t="s">
        <v>944</v>
      </c>
      <c r="D34" s="972">
        <v>163000140401</v>
      </c>
      <c r="E34" s="290" t="s">
        <v>673</v>
      </c>
      <c r="F34" s="160"/>
    </row>
    <row r="35" spans="1:6" s="908" customFormat="1" ht="18" customHeight="1">
      <c r="A35" s="160"/>
      <c r="B35" s="285">
        <v>33</v>
      </c>
      <c r="C35" s="929" t="s">
        <v>1208</v>
      </c>
      <c r="D35" s="980">
        <v>853000118401</v>
      </c>
      <c r="E35" s="286" t="s">
        <v>673</v>
      </c>
      <c r="F35" s="160"/>
    </row>
    <row r="36" spans="1:6" s="908" customFormat="1" ht="18" customHeight="1">
      <c r="A36" s="160"/>
      <c r="B36" s="288">
        <v>34</v>
      </c>
      <c r="C36" s="928" t="s">
        <v>1207</v>
      </c>
      <c r="D36" s="972">
        <v>183000158601</v>
      </c>
      <c r="E36" s="290" t="s">
        <v>673</v>
      </c>
      <c r="F36" s="160"/>
    </row>
    <row r="37" spans="1:6" s="908" customFormat="1" ht="18" customHeight="1">
      <c r="A37" s="160"/>
      <c r="B37" s="285">
        <v>35</v>
      </c>
      <c r="C37" s="929" t="s">
        <v>1615</v>
      </c>
      <c r="D37" s="980">
        <v>933000142701</v>
      </c>
      <c r="E37" s="286" t="s">
        <v>673</v>
      </c>
      <c r="F37" s="160"/>
    </row>
    <row r="38" spans="1:6" s="908" customFormat="1" ht="18" hidden="1" customHeight="1">
      <c r="A38" s="160"/>
      <c r="B38" s="925">
        <v>50</v>
      </c>
      <c r="C38" s="926" t="s">
        <v>1206</v>
      </c>
      <c r="D38" s="979">
        <v>973000140301</v>
      </c>
      <c r="E38" s="927" t="s">
        <v>673</v>
      </c>
      <c r="F38" s="160"/>
    </row>
    <row r="39" spans="1:6" s="908" customFormat="1" ht="18" hidden="1" customHeight="1">
      <c r="A39" s="160"/>
      <c r="B39" s="925">
        <v>36</v>
      </c>
      <c r="C39" s="926" t="s">
        <v>617</v>
      </c>
      <c r="D39" s="979">
        <v>53000117901</v>
      </c>
      <c r="E39" s="927" t="s">
        <v>673</v>
      </c>
      <c r="F39" s="160"/>
    </row>
    <row r="40" spans="1:6" s="908" customFormat="1" ht="18" customHeight="1">
      <c r="A40" s="160"/>
      <c r="B40" s="288">
        <v>37</v>
      </c>
      <c r="C40" s="930" t="s">
        <v>618</v>
      </c>
      <c r="D40" s="972">
        <v>813000140201</v>
      </c>
      <c r="E40" s="290" t="s">
        <v>673</v>
      </c>
      <c r="F40" s="160"/>
    </row>
    <row r="41" spans="1:6" s="908" customFormat="1" ht="18" customHeight="1">
      <c r="A41" s="160"/>
      <c r="B41" s="285">
        <v>38</v>
      </c>
      <c r="C41" s="929" t="s">
        <v>610</v>
      </c>
      <c r="D41" s="980">
        <v>393000146001</v>
      </c>
      <c r="E41" s="286" t="s">
        <v>673</v>
      </c>
      <c r="F41" s="160"/>
    </row>
    <row r="42" spans="1:6" s="908" customFormat="1" ht="18" customHeight="1">
      <c r="A42" s="160"/>
      <c r="B42" s="288">
        <v>40</v>
      </c>
      <c r="C42" s="928" t="s">
        <v>227</v>
      </c>
      <c r="D42" s="972">
        <v>483000160001</v>
      </c>
      <c r="E42" s="290" t="s">
        <v>673</v>
      </c>
      <c r="F42" s="160"/>
    </row>
    <row r="43" spans="1:6" s="908" customFormat="1" ht="18" customHeight="1">
      <c r="A43" s="160"/>
      <c r="B43" s="285">
        <v>41</v>
      </c>
      <c r="C43" s="929" t="s">
        <v>611</v>
      </c>
      <c r="D43" s="980">
        <v>843000119001</v>
      </c>
      <c r="E43" s="286" t="s">
        <v>673</v>
      </c>
      <c r="F43" s="160"/>
    </row>
    <row r="44" spans="1:6" s="908" customFormat="1" ht="18" customHeight="1">
      <c r="A44" s="160"/>
      <c r="B44" s="288">
        <v>42</v>
      </c>
      <c r="C44" s="928" t="s">
        <v>612</v>
      </c>
      <c r="D44" s="972">
        <v>323000101701</v>
      </c>
      <c r="E44" s="290" t="s">
        <v>673</v>
      </c>
      <c r="F44" s="160"/>
    </row>
    <row r="45" spans="1:6" s="908" customFormat="1" ht="18" customHeight="1">
      <c r="A45" s="160"/>
      <c r="B45" s="285">
        <v>43</v>
      </c>
      <c r="C45" s="929" t="s">
        <v>613</v>
      </c>
      <c r="D45" s="980">
        <v>783000122601</v>
      </c>
      <c r="E45" s="286" t="s">
        <v>673</v>
      </c>
      <c r="F45" s="160"/>
    </row>
    <row r="46" spans="1:6" s="908" customFormat="1" ht="18" customHeight="1">
      <c r="A46" s="160"/>
      <c r="B46" s="288">
        <v>44</v>
      </c>
      <c r="C46" s="928" t="s">
        <v>614</v>
      </c>
      <c r="D46" s="972">
        <v>493000178801</v>
      </c>
      <c r="E46" s="290" t="s">
        <v>673</v>
      </c>
      <c r="F46" s="160"/>
    </row>
    <row r="47" spans="1:6" s="908" customFormat="1" ht="18" customHeight="1">
      <c r="A47" s="160"/>
      <c r="B47" s="285">
        <v>45</v>
      </c>
      <c r="C47" s="929" t="s">
        <v>702</v>
      </c>
      <c r="D47" s="980">
        <v>783000142001</v>
      </c>
      <c r="E47" s="286" t="s">
        <v>673</v>
      </c>
      <c r="F47" s="160"/>
    </row>
    <row r="48" spans="1:6" s="908" customFormat="1" ht="18" customHeight="1">
      <c r="A48" s="160"/>
      <c r="B48" s="288">
        <v>46</v>
      </c>
      <c r="C48" s="928" t="s">
        <v>734</v>
      </c>
      <c r="D48" s="972">
        <v>933000162101</v>
      </c>
      <c r="E48" s="290" t="s">
        <v>673</v>
      </c>
      <c r="F48" s="160"/>
    </row>
    <row r="49" spans="1:6" s="908" customFormat="1" ht="18" customHeight="1">
      <c r="A49" s="160"/>
      <c r="B49" s="285">
        <v>47</v>
      </c>
      <c r="C49" s="929" t="s">
        <v>735</v>
      </c>
      <c r="D49" s="980">
        <v>953000141501</v>
      </c>
      <c r="E49" s="286" t="s">
        <v>673</v>
      </c>
      <c r="F49" s="160"/>
    </row>
    <row r="50" spans="1:6" s="908" customFormat="1" ht="18" customHeight="1">
      <c r="A50" s="160"/>
      <c r="B50" s="288">
        <v>48</v>
      </c>
      <c r="C50" s="928" t="s">
        <v>699</v>
      </c>
      <c r="D50" s="972">
        <v>653000140101</v>
      </c>
      <c r="E50" s="290" t="s">
        <v>673</v>
      </c>
      <c r="F50" s="160"/>
    </row>
    <row r="51" spans="1:6" s="908" customFormat="1" ht="21" hidden="1" customHeight="1">
      <c r="A51" s="160"/>
      <c r="B51" s="925">
        <v>51</v>
      </c>
      <c r="C51" s="926" t="s">
        <v>270</v>
      </c>
      <c r="D51" s="979">
        <v>93000105801</v>
      </c>
      <c r="E51" s="927" t="s">
        <v>673</v>
      </c>
      <c r="F51" s="160"/>
    </row>
    <row r="52" spans="1:6" s="908" customFormat="1" ht="21" hidden="1" customHeight="1">
      <c r="A52" s="160"/>
      <c r="B52" s="925">
        <v>52</v>
      </c>
      <c r="C52" s="926" t="s">
        <v>987</v>
      </c>
      <c r="D52" s="979">
        <v>383000166001</v>
      </c>
      <c r="E52" s="927" t="s">
        <v>673</v>
      </c>
      <c r="F52" s="160"/>
    </row>
    <row r="53" spans="1:6" s="908" customFormat="1" ht="18" customHeight="1">
      <c r="A53" s="160"/>
      <c r="B53" s="285">
        <v>53</v>
      </c>
      <c r="C53" s="931" t="s">
        <v>766</v>
      </c>
      <c r="D53" s="980">
        <v>423000183001</v>
      </c>
      <c r="E53" s="286" t="s">
        <v>673</v>
      </c>
      <c r="F53" s="160"/>
    </row>
    <row r="54" spans="1:6" s="908" customFormat="1" ht="18" hidden="1" customHeight="1">
      <c r="A54" s="160"/>
      <c r="B54" s="925">
        <v>54</v>
      </c>
      <c r="C54" s="926" t="s">
        <v>605</v>
      </c>
      <c r="D54" s="979">
        <v>123000142801</v>
      </c>
      <c r="E54" s="927" t="s">
        <v>673</v>
      </c>
      <c r="F54" s="160"/>
    </row>
    <row r="55" spans="1:6" s="908" customFormat="1" ht="18" customHeight="1">
      <c r="A55" s="160"/>
      <c r="B55" s="288">
        <v>56</v>
      </c>
      <c r="C55" s="932" t="s">
        <v>977</v>
      </c>
      <c r="D55" s="970">
        <v>463100110001</v>
      </c>
      <c r="E55" s="290" t="s">
        <v>673</v>
      </c>
      <c r="F55" s="160"/>
    </row>
    <row r="56" spans="1:6" s="908" customFormat="1" ht="18" customHeight="1">
      <c r="A56" s="160"/>
      <c r="B56" s="285">
        <v>61</v>
      </c>
      <c r="C56" s="929" t="s">
        <v>1161</v>
      </c>
      <c r="D56" s="980">
        <v>123100178901</v>
      </c>
      <c r="E56" s="286" t="s">
        <v>673</v>
      </c>
      <c r="F56" s="160"/>
    </row>
    <row r="57" spans="1:6" s="908" customFormat="1" ht="18" customHeight="1">
      <c r="A57" s="160"/>
      <c r="B57" s="288">
        <v>62</v>
      </c>
      <c r="C57" s="932" t="s">
        <v>1162</v>
      </c>
      <c r="D57" s="970">
        <v>283100179001</v>
      </c>
      <c r="E57" s="290" t="s">
        <v>673</v>
      </c>
      <c r="F57" s="160"/>
    </row>
    <row r="58" spans="1:6" s="908" customFormat="1" ht="18" customHeight="1">
      <c r="A58" s="160"/>
      <c r="B58" s="285">
        <v>63</v>
      </c>
      <c r="C58" s="929" t="s">
        <v>417</v>
      </c>
      <c r="D58" s="980">
        <v>763100179301</v>
      </c>
      <c r="E58" s="286" t="s">
        <v>673</v>
      </c>
      <c r="F58" s="160"/>
    </row>
    <row r="59" spans="1:6" s="908" customFormat="1" ht="18" customHeight="1">
      <c r="A59" s="160"/>
      <c r="B59" s="288">
        <v>81</v>
      </c>
      <c r="C59" s="930" t="s">
        <v>622</v>
      </c>
      <c r="D59" s="972">
        <v>803000140801</v>
      </c>
      <c r="E59" s="290" t="s">
        <v>673</v>
      </c>
      <c r="F59" s="160"/>
    </row>
    <row r="60" spans="1:6" s="908" customFormat="1" ht="17.25" customHeight="1">
      <c r="A60" s="160"/>
      <c r="B60" s="285">
        <v>82</v>
      </c>
      <c r="C60" s="933" t="s">
        <v>1170</v>
      </c>
      <c r="D60" s="980">
        <v>73000107001</v>
      </c>
      <c r="E60" s="286" t="s">
        <v>673</v>
      </c>
      <c r="F60" s="160"/>
    </row>
    <row r="61" spans="1:6" s="908" customFormat="1" ht="17.25" customHeight="1">
      <c r="A61" s="160"/>
      <c r="B61" s="288">
        <v>83</v>
      </c>
      <c r="C61" s="924" t="s">
        <v>1171</v>
      </c>
      <c r="D61" s="972">
        <v>963000140901</v>
      </c>
      <c r="E61" s="290" t="s">
        <v>673</v>
      </c>
      <c r="F61" s="160"/>
    </row>
    <row r="62" spans="1:6" s="908" customFormat="1" ht="17.25" customHeight="1">
      <c r="A62" s="160"/>
      <c r="B62" s="285">
        <v>84</v>
      </c>
      <c r="C62" s="933" t="s">
        <v>845</v>
      </c>
      <c r="D62" s="980">
        <v>513000167901</v>
      </c>
      <c r="E62" s="286" t="s">
        <v>673</v>
      </c>
      <c r="F62" s="160"/>
    </row>
    <row r="63" spans="1:6" s="908" customFormat="1" ht="32.25" customHeight="1">
      <c r="A63" s="160"/>
      <c r="B63" s="288">
        <v>85</v>
      </c>
      <c r="C63" s="924" t="s">
        <v>854</v>
      </c>
      <c r="D63" s="972">
        <v>373000186001</v>
      </c>
      <c r="E63" s="290" t="s">
        <v>673</v>
      </c>
      <c r="F63" s="160"/>
    </row>
    <row r="64" spans="1:6" s="908" customFormat="1" ht="17.25" customHeight="1">
      <c r="A64" s="160"/>
      <c r="B64" s="285">
        <v>86</v>
      </c>
      <c r="C64" s="933" t="s">
        <v>855</v>
      </c>
      <c r="D64" s="980">
        <v>233000145901</v>
      </c>
      <c r="E64" s="286" t="s">
        <v>673</v>
      </c>
      <c r="F64" s="160"/>
    </row>
    <row r="65" spans="1:6" s="908" customFormat="1" ht="18" hidden="1" customHeight="1">
      <c r="A65" s="160"/>
      <c r="B65" s="1035">
        <v>110</v>
      </c>
      <c r="C65" s="1036" t="s">
        <v>418</v>
      </c>
      <c r="D65" s="1037">
        <v>463200178402</v>
      </c>
      <c r="E65" s="1038" t="s">
        <v>673</v>
      </c>
      <c r="F65" s="160"/>
    </row>
    <row r="66" spans="1:6" s="908" customFormat="1" ht="32.25" customHeight="1">
      <c r="A66" s="160"/>
      <c r="B66" s="288">
        <v>119</v>
      </c>
      <c r="C66" s="924" t="s">
        <v>775</v>
      </c>
      <c r="D66" s="972">
        <v>303100139001</v>
      </c>
      <c r="E66" s="290" t="s">
        <v>673</v>
      </c>
      <c r="F66" s="160"/>
    </row>
    <row r="67" spans="1:6" s="908" customFormat="1" ht="18" hidden="1" customHeight="1">
      <c r="A67" s="160"/>
      <c r="B67" s="981">
        <v>120</v>
      </c>
      <c r="C67" s="982" t="s">
        <v>773</v>
      </c>
      <c r="D67" s="983">
        <v>343200153301</v>
      </c>
      <c r="E67" s="984" t="s">
        <v>673</v>
      </c>
      <c r="F67" s="160"/>
    </row>
    <row r="68" spans="1:6" s="908" customFormat="1" ht="32.25" hidden="1" customHeight="1">
      <c r="A68" s="160"/>
      <c r="B68" s="1035">
        <v>121</v>
      </c>
      <c r="C68" s="1036" t="s">
        <v>1169</v>
      </c>
      <c r="D68" s="1037">
        <v>833100165401</v>
      </c>
      <c r="E68" s="1038" t="s">
        <v>673</v>
      </c>
      <c r="F68" s="160"/>
    </row>
    <row r="69" spans="1:6" s="908" customFormat="1" ht="18" customHeight="1">
      <c r="A69" s="160"/>
      <c r="B69" s="285">
        <v>122</v>
      </c>
      <c r="C69" s="929" t="s">
        <v>857</v>
      </c>
      <c r="D69" s="980">
        <v>873200170001</v>
      </c>
      <c r="E69" s="286" t="s">
        <v>673</v>
      </c>
      <c r="F69" s="160"/>
    </row>
    <row r="70" spans="1:6" s="908" customFormat="1" ht="18" customHeight="1">
      <c r="A70" s="160"/>
      <c r="B70" s="288">
        <v>124</v>
      </c>
      <c r="C70" s="924" t="s">
        <v>1607</v>
      </c>
      <c r="D70" s="972">
        <v>243100142601</v>
      </c>
      <c r="E70" s="290" t="s">
        <v>673</v>
      </c>
      <c r="F70" s="160"/>
    </row>
    <row r="71" spans="1:6" s="908" customFormat="1" ht="18" customHeight="1">
      <c r="A71" s="160"/>
      <c r="B71" s="285">
        <v>444</v>
      </c>
      <c r="C71" s="1039" t="s">
        <v>706</v>
      </c>
      <c r="D71" s="971">
        <v>743000144401</v>
      </c>
      <c r="E71" s="286" t="s">
        <v>673</v>
      </c>
      <c r="F71" s="160"/>
    </row>
    <row r="72" spans="1:6" s="908" customFormat="1" ht="18" customHeight="1">
      <c r="A72" s="160"/>
      <c r="B72" s="288">
        <v>488</v>
      </c>
      <c r="C72" s="289" t="s">
        <v>220</v>
      </c>
      <c r="D72" s="970">
        <v>903000144501</v>
      </c>
      <c r="E72" s="290" t="s">
        <v>673</v>
      </c>
      <c r="F72" s="160"/>
    </row>
    <row r="73" spans="1:6" s="908" customFormat="1" ht="18" customHeight="1">
      <c r="A73" s="160"/>
      <c r="B73" s="285">
        <v>666</v>
      </c>
      <c r="C73" s="287" t="s">
        <v>1584</v>
      </c>
      <c r="D73" s="980">
        <v>853000166901</v>
      </c>
      <c r="E73" s="286" t="s">
        <v>673</v>
      </c>
      <c r="F73" s="160"/>
    </row>
    <row r="74" spans="1:6" s="908" customFormat="1" ht="18" customHeight="1">
      <c r="A74" s="160"/>
      <c r="B74" s="288">
        <v>801</v>
      </c>
      <c r="C74" s="932" t="s">
        <v>25</v>
      </c>
      <c r="D74" s="970">
        <v>523100174301</v>
      </c>
      <c r="E74" s="290" t="s">
        <v>673</v>
      </c>
      <c r="F74" s="160"/>
    </row>
    <row r="75" spans="1:6" s="908" customFormat="1" ht="18" customHeight="1">
      <c r="A75" s="160"/>
      <c r="B75" s="285">
        <v>802</v>
      </c>
      <c r="C75" s="934" t="s">
        <v>1611</v>
      </c>
      <c r="D75" s="971">
        <v>263100160801</v>
      </c>
      <c r="E75" s="286" t="s">
        <v>673</v>
      </c>
      <c r="F75" s="160"/>
    </row>
    <row r="76" spans="1:6" s="908" customFormat="1" ht="18" customHeight="1">
      <c r="A76" s="160"/>
      <c r="B76" s="288">
        <v>803</v>
      </c>
      <c r="C76" s="932" t="s">
        <v>1627</v>
      </c>
      <c r="D76" s="970">
        <v>93100161301</v>
      </c>
      <c r="E76" s="290" t="s">
        <v>673</v>
      </c>
      <c r="F76" s="160"/>
    </row>
    <row r="77" spans="1:6" s="908" customFormat="1" ht="18" customHeight="1">
      <c r="A77" s="160"/>
      <c r="B77" s="285">
        <v>804</v>
      </c>
      <c r="C77" s="934" t="s">
        <v>1606</v>
      </c>
      <c r="D77" s="971">
        <v>113100160101</v>
      </c>
      <c r="E77" s="286" t="s">
        <v>673</v>
      </c>
      <c r="F77" s="160"/>
    </row>
    <row r="78" spans="1:6" s="908" customFormat="1" ht="18" customHeight="1">
      <c r="A78" s="160"/>
      <c r="B78" s="288">
        <v>805</v>
      </c>
      <c r="C78" s="932" t="s">
        <v>1618</v>
      </c>
      <c r="D78" s="970">
        <v>743100161101</v>
      </c>
      <c r="E78" s="290" t="s">
        <v>673</v>
      </c>
      <c r="F78" s="160"/>
    </row>
    <row r="79" spans="1:6" s="908" customFormat="1" ht="18" customHeight="1">
      <c r="A79" s="160"/>
      <c r="B79" s="285">
        <v>806</v>
      </c>
      <c r="C79" s="934" t="s">
        <v>1628</v>
      </c>
      <c r="D79" s="971">
        <v>413100161501</v>
      </c>
      <c r="E79" s="286" t="s">
        <v>673</v>
      </c>
      <c r="F79" s="160"/>
    </row>
    <row r="80" spans="1:6" s="908" customFormat="1" ht="18" customHeight="1">
      <c r="A80" s="160"/>
      <c r="B80" s="288">
        <v>811</v>
      </c>
      <c r="C80" s="932" t="s">
        <v>1610</v>
      </c>
      <c r="D80" s="970">
        <v>913100160601</v>
      </c>
      <c r="E80" s="290" t="s">
        <v>673</v>
      </c>
      <c r="F80" s="160"/>
    </row>
    <row r="81" spans="1:7" s="908" customFormat="1" ht="18" customHeight="1">
      <c r="A81" s="160"/>
      <c r="B81" s="285">
        <v>812</v>
      </c>
      <c r="C81" s="934" t="s">
        <v>1585</v>
      </c>
      <c r="D81" s="971">
        <v>893100103601</v>
      </c>
      <c r="E81" s="286" t="s">
        <v>673</v>
      </c>
      <c r="F81" s="160"/>
    </row>
    <row r="82" spans="1:7" s="1034" customFormat="1" ht="18" customHeight="1">
      <c r="A82" s="160"/>
      <c r="B82" s="288">
        <v>814</v>
      </c>
      <c r="C82" s="932" t="s">
        <v>1635</v>
      </c>
      <c r="D82" s="970">
        <v>83100161901</v>
      </c>
      <c r="E82" s="290" t="s">
        <v>673</v>
      </c>
      <c r="F82" s="160"/>
      <c r="G82" s="908"/>
    </row>
    <row r="83" spans="1:7" s="1034" customFormat="1" ht="18" customHeight="1">
      <c r="A83" s="160"/>
      <c r="B83" s="285">
        <v>815</v>
      </c>
      <c r="C83" s="934" t="s">
        <v>1608</v>
      </c>
      <c r="D83" s="971">
        <v>753100160501</v>
      </c>
      <c r="E83" s="286" t="s">
        <v>673</v>
      </c>
      <c r="F83" s="160"/>
      <c r="G83" s="908"/>
    </row>
    <row r="84" spans="1:7" s="1034" customFormat="1" ht="18" customHeight="1">
      <c r="A84" s="160"/>
      <c r="B84" s="288">
        <v>816</v>
      </c>
      <c r="C84" s="932" t="s">
        <v>1187</v>
      </c>
      <c r="D84" s="970">
        <v>843100174501</v>
      </c>
      <c r="E84" s="290" t="s">
        <v>673</v>
      </c>
      <c r="F84" s="160"/>
      <c r="G84" s="908"/>
    </row>
    <row r="85" spans="1:7" s="1034" customFormat="1" ht="18" customHeight="1">
      <c r="A85" s="160"/>
      <c r="B85" s="285">
        <v>817</v>
      </c>
      <c r="C85" s="934" t="s">
        <v>1188</v>
      </c>
      <c r="D85" s="971">
        <v>883100162401</v>
      </c>
      <c r="E85" s="286" t="s">
        <v>673</v>
      </c>
      <c r="F85" s="160"/>
      <c r="G85" s="908"/>
    </row>
    <row r="86" spans="1:7" s="1034" customFormat="1" ht="18" customHeight="1">
      <c r="A86" s="160"/>
      <c r="B86" s="288">
        <v>818</v>
      </c>
      <c r="C86" s="932" t="s">
        <v>1189</v>
      </c>
      <c r="D86" s="970">
        <v>733100103501</v>
      </c>
      <c r="E86" s="290" t="s">
        <v>673</v>
      </c>
      <c r="F86" s="160"/>
      <c r="G86" s="908"/>
    </row>
    <row r="87" spans="1:7" s="1034" customFormat="1" ht="18" customHeight="1">
      <c r="A87" s="160"/>
      <c r="B87" s="285">
        <v>819</v>
      </c>
      <c r="C87" s="934" t="s">
        <v>1190</v>
      </c>
      <c r="D87" s="971">
        <v>253100103201</v>
      </c>
      <c r="E87" s="286" t="s">
        <v>673</v>
      </c>
      <c r="F87" s="160"/>
      <c r="G87" s="908"/>
    </row>
    <row r="88" spans="1:7" s="1034" customFormat="1" ht="18" customHeight="1">
      <c r="A88" s="160"/>
      <c r="B88" s="288">
        <v>821</v>
      </c>
      <c r="C88" s="932" t="s">
        <v>1612</v>
      </c>
      <c r="D88" s="970">
        <v>103100160701</v>
      </c>
      <c r="E88" s="290" t="s">
        <v>673</v>
      </c>
      <c r="F88" s="160"/>
      <c r="G88" s="908"/>
    </row>
    <row r="89" spans="1:7" s="1034" customFormat="1" ht="18" customHeight="1">
      <c r="A89" s="160"/>
      <c r="B89" s="285">
        <v>822</v>
      </c>
      <c r="C89" s="934" t="s">
        <v>1263</v>
      </c>
      <c r="D89" s="971">
        <v>273100160201</v>
      </c>
      <c r="E89" s="286" t="s">
        <v>673</v>
      </c>
      <c r="F89" s="160"/>
      <c r="G89" s="908"/>
    </row>
    <row r="90" spans="1:7" s="1034" customFormat="1" ht="18" customHeight="1">
      <c r="A90" s="160"/>
      <c r="B90" s="288">
        <v>823</v>
      </c>
      <c r="C90" s="932" t="s">
        <v>1264</v>
      </c>
      <c r="D90" s="970">
        <v>903100161201</v>
      </c>
      <c r="E90" s="290" t="s">
        <v>673</v>
      </c>
      <c r="F90" s="160"/>
      <c r="G90" s="908"/>
    </row>
    <row r="91" spans="1:7" s="1034" customFormat="1" ht="18" customHeight="1">
      <c r="A91" s="160"/>
      <c r="B91" s="285">
        <v>831</v>
      </c>
      <c r="C91" s="934" t="s">
        <v>1586</v>
      </c>
      <c r="D91" s="971">
        <v>433100102101</v>
      </c>
      <c r="E91" s="286" t="s">
        <v>673</v>
      </c>
      <c r="F91" s="160"/>
      <c r="G91" s="908"/>
    </row>
    <row r="92" spans="1:7" s="1034" customFormat="1" ht="18" customHeight="1">
      <c r="A92" s="160"/>
      <c r="B92" s="288">
        <v>832</v>
      </c>
      <c r="C92" s="932" t="s">
        <v>1613</v>
      </c>
      <c r="D92" s="970">
        <v>423100160901</v>
      </c>
      <c r="E92" s="290" t="s">
        <v>673</v>
      </c>
      <c r="F92" s="160"/>
      <c r="G92" s="908"/>
    </row>
    <row r="93" spans="1:7" s="1034" customFormat="1" ht="18" customHeight="1">
      <c r="A93" s="160"/>
      <c r="B93" s="285">
        <v>833</v>
      </c>
      <c r="C93" s="1040" t="s">
        <v>1632</v>
      </c>
      <c r="D93" s="971">
        <v>573100161601</v>
      </c>
      <c r="E93" s="286" t="s">
        <v>673</v>
      </c>
      <c r="F93" s="160"/>
      <c r="G93" s="908"/>
    </row>
    <row r="94" spans="1:7" s="1034" customFormat="1" ht="18" customHeight="1">
      <c r="A94" s="160"/>
      <c r="B94" s="288">
        <v>835</v>
      </c>
      <c r="C94" s="932" t="s">
        <v>1617</v>
      </c>
      <c r="D94" s="970">
        <v>583100161001</v>
      </c>
      <c r="E94" s="290" t="s">
        <v>673</v>
      </c>
      <c r="F94" s="160"/>
      <c r="G94" s="908"/>
    </row>
    <row r="95" spans="1:7" s="1034" customFormat="1" ht="18" customHeight="1">
      <c r="A95" s="160"/>
      <c r="B95" s="285">
        <v>841</v>
      </c>
      <c r="C95" s="934" t="s">
        <v>1191</v>
      </c>
      <c r="D95" s="971">
        <v>33100174601</v>
      </c>
      <c r="E95" s="286" t="s">
        <v>673</v>
      </c>
      <c r="F95" s="160"/>
      <c r="G95" s="908"/>
    </row>
    <row r="96" spans="1:7" s="1034" customFormat="1" ht="18" customHeight="1">
      <c r="A96" s="160"/>
      <c r="B96" s="288">
        <v>842</v>
      </c>
      <c r="C96" s="932" t="s">
        <v>1633</v>
      </c>
      <c r="D96" s="970">
        <v>733100161701</v>
      </c>
      <c r="E96" s="290" t="s">
        <v>673</v>
      </c>
      <c r="F96" s="160"/>
      <c r="G96" s="908"/>
    </row>
    <row r="97" spans="1:7" s="1034" customFormat="1" ht="18" customHeight="1">
      <c r="A97" s="160"/>
      <c r="B97" s="285">
        <v>843</v>
      </c>
      <c r="C97" s="934" t="s">
        <v>1634</v>
      </c>
      <c r="D97" s="971">
        <v>893100161801</v>
      </c>
      <c r="E97" s="286" t="s">
        <v>673</v>
      </c>
      <c r="F97" s="160"/>
      <c r="G97" s="908"/>
    </row>
    <row r="98" spans="1:7" s="1034" customFormat="1" ht="18" customHeight="1">
      <c r="A98" s="160"/>
      <c r="B98" s="288">
        <v>851</v>
      </c>
      <c r="C98" s="932" t="s">
        <v>1587</v>
      </c>
      <c r="D98" s="970">
        <v>973100176401</v>
      </c>
      <c r="E98" s="290" t="s">
        <v>673</v>
      </c>
      <c r="F98" s="160"/>
      <c r="G98" s="908"/>
    </row>
    <row r="99" spans="1:7" s="1034" customFormat="1" ht="18" customHeight="1">
      <c r="A99" s="160"/>
      <c r="B99" s="285">
        <v>852</v>
      </c>
      <c r="C99" s="934" t="s">
        <v>1588</v>
      </c>
      <c r="D99" s="971">
        <v>163100176501</v>
      </c>
      <c r="E99" s="286" t="s">
        <v>673</v>
      </c>
      <c r="F99" s="160"/>
      <c r="G99" s="908"/>
    </row>
    <row r="100" spans="1:7" s="1034" customFormat="1" ht="18" customHeight="1">
      <c r="A100" s="160"/>
      <c r="B100" s="288">
        <v>853</v>
      </c>
      <c r="C100" s="932" t="s">
        <v>1589</v>
      </c>
      <c r="D100" s="970">
        <v>813100176301</v>
      </c>
      <c r="E100" s="290" t="s">
        <v>673</v>
      </c>
      <c r="F100" s="160"/>
      <c r="G100" s="908"/>
    </row>
    <row r="101" spans="1:7" s="1034" customFormat="1" ht="18" customHeight="1">
      <c r="A101" s="160"/>
      <c r="B101" s="285">
        <v>854</v>
      </c>
      <c r="C101" s="934" t="s">
        <v>1609</v>
      </c>
      <c r="D101" s="971">
        <v>433100160301</v>
      </c>
      <c r="E101" s="286" t="s">
        <v>673</v>
      </c>
      <c r="F101" s="160"/>
      <c r="G101" s="908"/>
    </row>
    <row r="102" spans="1:7" s="1034" customFormat="1" ht="18" customHeight="1">
      <c r="A102" s="160"/>
      <c r="B102" s="288">
        <v>859</v>
      </c>
      <c r="C102" s="932" t="s">
        <v>1590</v>
      </c>
      <c r="D102" s="970">
        <v>833100175101</v>
      </c>
      <c r="E102" s="290" t="s">
        <v>673</v>
      </c>
      <c r="F102" s="160"/>
      <c r="G102" s="908"/>
    </row>
    <row r="103" spans="1:7" s="1034" customFormat="1" ht="18" customHeight="1">
      <c r="A103" s="160"/>
      <c r="B103" s="285">
        <v>867</v>
      </c>
      <c r="C103" s="934" t="s">
        <v>1591</v>
      </c>
      <c r="D103" s="971">
        <v>23100146101</v>
      </c>
      <c r="E103" s="286" t="s">
        <v>673</v>
      </c>
      <c r="F103" s="160"/>
      <c r="G103" s="908"/>
    </row>
    <row r="104" spans="1:7" s="1034" customFormat="1" ht="18" customHeight="1">
      <c r="A104" s="160"/>
      <c r="B104" s="288">
        <v>868</v>
      </c>
      <c r="C104" s="932" t="s">
        <v>1592</v>
      </c>
      <c r="D104" s="970">
        <v>483100128201</v>
      </c>
      <c r="E104" s="290" t="s">
        <v>673</v>
      </c>
      <c r="F104" s="160"/>
      <c r="G104" s="908"/>
    </row>
    <row r="105" spans="1:7" s="1034" customFormat="1" ht="18" customHeight="1">
      <c r="A105" s="160"/>
      <c r="B105" s="285">
        <v>871</v>
      </c>
      <c r="C105" s="934" t="s">
        <v>1593</v>
      </c>
      <c r="D105" s="971">
        <v>653100166501</v>
      </c>
      <c r="E105" s="286" t="s">
        <v>673</v>
      </c>
      <c r="F105" s="160"/>
      <c r="G105" s="908"/>
    </row>
    <row r="106" spans="1:7" s="1034" customFormat="1" ht="18" customHeight="1">
      <c r="A106" s="160"/>
      <c r="B106" s="288">
        <v>872</v>
      </c>
      <c r="C106" s="928" t="s">
        <v>1594</v>
      </c>
      <c r="D106" s="972">
        <v>413100122701</v>
      </c>
      <c r="E106" s="290" t="s">
        <v>673</v>
      </c>
      <c r="F106" s="160"/>
      <c r="G106" s="908"/>
    </row>
    <row r="107" spans="1:7" s="1034" customFormat="1" ht="18" customHeight="1">
      <c r="A107" s="160"/>
      <c r="B107" s="285">
        <v>881</v>
      </c>
      <c r="C107" s="934" t="s">
        <v>1595</v>
      </c>
      <c r="D107" s="971">
        <v>403100152401</v>
      </c>
      <c r="E107" s="286" t="s">
        <v>673</v>
      </c>
      <c r="F107" s="160"/>
      <c r="G107" s="908"/>
    </row>
    <row r="108" spans="1:7" s="1034" customFormat="1" ht="18" customHeight="1">
      <c r="A108" s="160"/>
      <c r="B108" s="288">
        <v>882</v>
      </c>
      <c r="C108" s="928" t="s">
        <v>1629</v>
      </c>
      <c r="D108" s="972">
        <v>593100160401</v>
      </c>
      <c r="E108" s="290" t="s">
        <v>673</v>
      </c>
      <c r="F108" s="160"/>
      <c r="G108" s="908"/>
    </row>
    <row r="109" spans="1:7" s="1034" customFormat="1" ht="18" customHeight="1">
      <c r="A109" s="160"/>
      <c r="B109" s="285">
        <v>883</v>
      </c>
      <c r="C109" s="929" t="s">
        <v>1630</v>
      </c>
      <c r="D109" s="980">
        <v>253100161401</v>
      </c>
      <c r="E109" s="286" t="s">
        <v>673</v>
      </c>
      <c r="F109" s="160"/>
      <c r="G109" s="908"/>
    </row>
    <row r="110" spans="1:7" s="1034" customFormat="1" ht="18" customHeight="1">
      <c r="A110" s="160"/>
      <c r="B110" s="1042">
        <v>890</v>
      </c>
      <c r="C110" s="1043" t="s">
        <v>1596</v>
      </c>
      <c r="D110" s="1044">
        <v>903100132101</v>
      </c>
      <c r="E110" s="1045" t="s">
        <v>673</v>
      </c>
      <c r="F110" s="160"/>
      <c r="G110" s="908"/>
    </row>
    <row r="111" spans="1:7" s="938" customFormat="1" ht="9" customHeight="1">
      <c r="A111" s="935"/>
      <c r="B111" s="936"/>
      <c r="C111" s="935"/>
      <c r="D111" s="985"/>
      <c r="E111" s="161"/>
      <c r="F111" s="935"/>
    </row>
    <row r="112" spans="1:7" s="908" customFormat="1" ht="18" customHeight="1">
      <c r="A112" s="160"/>
      <c r="B112" s="939">
        <v>55</v>
      </c>
      <c r="C112" s="940" t="s">
        <v>703</v>
      </c>
      <c r="D112" s="986">
        <v>893100171501</v>
      </c>
      <c r="E112" s="941" t="s">
        <v>673</v>
      </c>
      <c r="F112" s="160"/>
    </row>
    <row r="113" spans="1:7" s="908" customFormat="1" ht="18" customHeight="1">
      <c r="A113" s="160"/>
      <c r="B113" s="942">
        <v>735</v>
      </c>
      <c r="C113" s="943" t="s">
        <v>704</v>
      </c>
      <c r="D113" s="987">
        <v>303100171302</v>
      </c>
      <c r="E113" s="944" t="s">
        <v>673</v>
      </c>
      <c r="F113" s="160"/>
    </row>
    <row r="114" spans="1:7" s="908" customFormat="1" ht="18" customHeight="1">
      <c r="A114" s="160"/>
      <c r="B114" s="945">
        <v>745</v>
      </c>
      <c r="C114" s="946" t="s">
        <v>705</v>
      </c>
      <c r="D114" s="988">
        <v>203200171401</v>
      </c>
      <c r="E114" s="947" t="s">
        <v>673</v>
      </c>
      <c r="F114" s="160"/>
    </row>
    <row r="115" spans="1:7" s="938" customFormat="1" ht="9" customHeight="1">
      <c r="A115" s="935"/>
      <c r="B115" s="936"/>
      <c r="C115" s="935"/>
      <c r="D115" s="985"/>
      <c r="E115" s="161"/>
      <c r="F115" s="935"/>
    </row>
    <row r="116" spans="1:7" s="908" customFormat="1" ht="18" customHeight="1">
      <c r="A116" s="160"/>
      <c r="B116" s="948">
        <v>980</v>
      </c>
      <c r="C116" s="949" t="s">
        <v>726</v>
      </c>
      <c r="D116" s="989">
        <v>813200193001</v>
      </c>
      <c r="E116" s="950" t="s">
        <v>673</v>
      </c>
      <c r="F116" s="160"/>
    </row>
    <row r="117" spans="1:7" s="908" customFormat="1" ht="18" customHeight="1">
      <c r="A117" s="160"/>
      <c r="B117" s="912">
        <v>981</v>
      </c>
      <c r="C117" s="913" t="s">
        <v>743</v>
      </c>
      <c r="D117" s="990">
        <v>773200195401</v>
      </c>
      <c r="E117" s="914" t="s">
        <v>673</v>
      </c>
      <c r="F117" s="160"/>
    </row>
    <row r="118" spans="1:7" s="908" customFormat="1" ht="18" customHeight="1">
      <c r="A118" s="160"/>
      <c r="B118" s="942">
        <v>982</v>
      </c>
      <c r="C118" s="951" t="s">
        <v>744</v>
      </c>
      <c r="D118" s="987">
        <v>933200195501</v>
      </c>
      <c r="E118" s="944" t="s">
        <v>673</v>
      </c>
      <c r="F118" s="160"/>
    </row>
    <row r="119" spans="1:7" s="908" customFormat="1" ht="18" customHeight="1">
      <c r="A119" s="160"/>
      <c r="B119" s="912">
        <v>983</v>
      </c>
      <c r="C119" s="913" t="s">
        <v>745</v>
      </c>
      <c r="D119" s="990">
        <v>123200195601</v>
      </c>
      <c r="E119" s="914" t="s">
        <v>673</v>
      </c>
      <c r="F119" s="160"/>
    </row>
    <row r="120" spans="1:7" s="908" customFormat="1" ht="18" customHeight="1">
      <c r="A120" s="160"/>
      <c r="B120" s="942">
        <v>986</v>
      </c>
      <c r="C120" s="951" t="s">
        <v>1217</v>
      </c>
      <c r="D120" s="987">
        <v>913200187001</v>
      </c>
      <c r="E120" s="944" t="s">
        <v>673</v>
      </c>
      <c r="F120" s="160"/>
    </row>
    <row r="121" spans="1:7" s="908" customFormat="1" ht="18" customHeight="1">
      <c r="A121" s="160"/>
      <c r="B121" s="912">
        <v>987</v>
      </c>
      <c r="C121" s="913" t="s">
        <v>1216</v>
      </c>
      <c r="D121" s="990">
        <v>573200188001</v>
      </c>
      <c r="E121" s="914" t="s">
        <v>673</v>
      </c>
      <c r="F121" s="160"/>
    </row>
    <row r="122" spans="1:7" s="908" customFormat="1" ht="18" customHeight="1">
      <c r="A122" s="160"/>
      <c r="B122" s="952">
        <v>989</v>
      </c>
      <c r="C122" s="953" t="s">
        <v>415</v>
      </c>
      <c r="D122" s="991">
        <v>683200191101</v>
      </c>
      <c r="E122" s="954" t="s">
        <v>673</v>
      </c>
      <c r="F122" s="160"/>
    </row>
    <row r="123" spans="1:7" s="938" customFormat="1" ht="9" customHeight="1">
      <c r="A123" s="935"/>
      <c r="B123" s="936"/>
      <c r="C123" s="935"/>
      <c r="D123" s="985"/>
      <c r="E123" s="161"/>
      <c r="F123" s="935"/>
    </row>
    <row r="124" spans="1:7" s="1034" customFormat="1" ht="18" customHeight="1">
      <c r="A124" s="160"/>
      <c r="B124" s="939">
        <v>519</v>
      </c>
      <c r="C124" s="1048" t="s">
        <v>1210</v>
      </c>
      <c r="D124" s="1049">
        <v>433300138799</v>
      </c>
      <c r="E124" s="941" t="s">
        <v>673</v>
      </c>
      <c r="F124" s="160"/>
    </row>
    <row r="125" spans="1:7" s="1034" customFormat="1" ht="18" customHeight="1">
      <c r="A125" s="160"/>
      <c r="B125" s="1050">
        <v>581</v>
      </c>
      <c r="C125" s="1053" t="s">
        <v>1639</v>
      </c>
      <c r="D125" s="1051">
        <v>123300125098</v>
      </c>
      <c r="E125" s="1052" t="s">
        <v>673</v>
      </c>
      <c r="F125" s="160"/>
    </row>
    <row r="126" spans="1:7" s="938" customFormat="1" ht="9" customHeight="1">
      <c r="A126" s="935"/>
      <c r="B126" s="955"/>
      <c r="C126" s="935"/>
      <c r="D126" s="937"/>
      <c r="E126" s="161"/>
      <c r="F126" s="935"/>
    </row>
    <row r="127" spans="1:7" s="938" customFormat="1" ht="18" customHeight="1">
      <c r="A127" s="935"/>
      <c r="B127" s="956" t="s">
        <v>1597</v>
      </c>
      <c r="C127" s="162" t="s">
        <v>1205</v>
      </c>
      <c r="D127" s="163"/>
      <c r="E127" s="164"/>
      <c r="F127" s="162"/>
      <c r="G127" s="165"/>
    </row>
    <row r="128" spans="1:7" s="938" customFormat="1" ht="18" customHeight="1">
      <c r="A128" s="935"/>
      <c r="B128" s="956"/>
      <c r="C128" s="162" t="s">
        <v>1204</v>
      </c>
      <c r="D128" s="163"/>
      <c r="E128" s="164"/>
      <c r="F128" s="162"/>
      <c r="G128" s="165"/>
    </row>
    <row r="129" spans="1:7" s="938" customFormat="1" ht="18" customHeight="1">
      <c r="A129" s="935"/>
      <c r="B129" s="956"/>
      <c r="C129" s="162" t="s">
        <v>1203</v>
      </c>
      <c r="D129" s="163"/>
      <c r="E129" s="164"/>
      <c r="F129" s="162"/>
      <c r="G129" s="165"/>
    </row>
    <row r="130" spans="1:7" s="938" customFormat="1" ht="18" customHeight="1">
      <c r="A130" s="935"/>
      <c r="B130" s="166">
        <v>2</v>
      </c>
      <c r="C130" s="162" t="s">
        <v>1598</v>
      </c>
      <c r="D130" s="163"/>
      <c r="E130" s="164"/>
      <c r="F130" s="162"/>
      <c r="G130" s="165"/>
    </row>
    <row r="131" spans="1:7" s="1029" customFormat="1" ht="18" customHeight="1">
      <c r="A131" s="1028"/>
      <c r="B131" s="166"/>
      <c r="C131" s="1030" t="s">
        <v>1631</v>
      </c>
      <c r="D131" s="163"/>
      <c r="E131" s="164"/>
      <c r="F131" s="162"/>
      <c r="G131" s="165"/>
    </row>
    <row r="132" spans="1:7" s="938" customFormat="1" ht="18" customHeight="1">
      <c r="A132" s="935"/>
      <c r="B132" s="166"/>
      <c r="C132" s="998" t="s">
        <v>1614</v>
      </c>
      <c r="D132" s="163"/>
      <c r="E132" s="164"/>
      <c r="F132" s="162"/>
      <c r="G132" s="165"/>
    </row>
    <row r="133" spans="1:7" s="938" customFormat="1" ht="18" customHeight="1">
      <c r="A133" s="935"/>
      <c r="B133" s="166"/>
      <c r="C133" s="162" t="s">
        <v>1599</v>
      </c>
      <c r="D133" s="163"/>
      <c r="E133" s="164"/>
      <c r="F133" s="162"/>
      <c r="G133" s="165"/>
    </row>
    <row r="134" spans="1:7" s="938" customFormat="1" ht="18" hidden="1" customHeight="1">
      <c r="A134" s="935"/>
      <c r="B134" s="166">
        <v>3</v>
      </c>
      <c r="C134" s="167"/>
      <c r="D134" s="957" t="s">
        <v>26</v>
      </c>
      <c r="E134" s="164"/>
      <c r="F134" s="162"/>
      <c r="G134" s="165"/>
    </row>
    <row r="135" spans="1:7" s="938" customFormat="1" ht="8.25" customHeight="1">
      <c r="A135" s="168"/>
      <c r="B135" s="169"/>
      <c r="C135" s="169"/>
      <c r="D135" s="170"/>
      <c r="E135" s="164"/>
      <c r="F135" s="162"/>
      <c r="G135" s="165"/>
    </row>
    <row r="136" spans="1:7" s="1029" customFormat="1" ht="14.25">
      <c r="D136" s="1031"/>
      <c r="E136" s="171"/>
    </row>
    <row r="137" spans="1:7" s="1029" customFormat="1" ht="14.25">
      <c r="D137" s="1031"/>
      <c r="E137" s="171"/>
    </row>
    <row r="138" spans="1:7" s="1029" customFormat="1" ht="14.25">
      <c r="D138" s="1031"/>
      <c r="E138" s="171"/>
    </row>
    <row r="139" spans="1:7" s="1029" customFormat="1" ht="14.25">
      <c r="D139" s="1031"/>
      <c r="E139" s="171"/>
    </row>
    <row r="140" spans="1:7" s="1029" customFormat="1" ht="14.25">
      <c r="D140" s="1031"/>
      <c r="E140" s="171"/>
    </row>
    <row r="141" spans="1:7" s="1029" customFormat="1" ht="14.25">
      <c r="D141" s="1031"/>
      <c r="E141" s="171"/>
    </row>
    <row r="142" spans="1:7" s="1029" customFormat="1" ht="14.25">
      <c r="D142" s="1031"/>
      <c r="E142" s="171"/>
    </row>
    <row r="143" spans="1:7" s="1029" customFormat="1" ht="14.25">
      <c r="D143" s="1031"/>
      <c r="E143" s="171"/>
    </row>
    <row r="144" spans="1:7" s="1029" customFormat="1" ht="14.25">
      <c r="D144" s="1031"/>
      <c r="E144" s="171"/>
    </row>
    <row r="145" spans="4:5" s="1029" customFormat="1" ht="14.25">
      <c r="D145" s="1031"/>
      <c r="E145" s="171"/>
    </row>
    <row r="146" spans="4:5" s="1029" customFormat="1" ht="14.25">
      <c r="D146" s="1031"/>
      <c r="E146" s="171"/>
    </row>
    <row r="147" spans="4:5" s="1029" customFormat="1" ht="14.25">
      <c r="D147" s="1031"/>
      <c r="E147" s="171"/>
    </row>
    <row r="148" spans="4:5" s="1029" customFormat="1" ht="14.25">
      <c r="D148" s="1031"/>
      <c r="E148" s="171"/>
    </row>
    <row r="149" spans="4:5" s="1029" customFormat="1" ht="14.25">
      <c r="D149" s="1031"/>
      <c r="E149" s="171"/>
    </row>
    <row r="150" spans="4:5" s="1029" customFormat="1" ht="14.25">
      <c r="D150" s="1031"/>
      <c r="E150" s="171"/>
    </row>
    <row r="151" spans="4:5" s="1029" customFormat="1" ht="14.25">
      <c r="D151" s="1031"/>
      <c r="E151" s="171"/>
    </row>
    <row r="152" spans="4:5" s="1029" customFormat="1" ht="14.25">
      <c r="D152" s="1031"/>
      <c r="E152" s="171"/>
    </row>
    <row r="153" spans="4:5" s="1029" customFormat="1" ht="14.25">
      <c r="D153" s="1031"/>
      <c r="E153" s="171"/>
    </row>
    <row r="154" spans="4:5" s="1029" customFormat="1" ht="14.25">
      <c r="D154" s="1031"/>
      <c r="E154" s="171"/>
    </row>
    <row r="155" spans="4:5" s="1029" customFormat="1" ht="14.25">
      <c r="D155" s="1031"/>
      <c r="E155" s="171"/>
    </row>
    <row r="156" spans="4:5" s="1029" customFormat="1" ht="14.25">
      <c r="D156" s="1031"/>
      <c r="E156" s="171"/>
    </row>
    <row r="157" spans="4:5" s="1029" customFormat="1" ht="14.25">
      <c r="D157" s="1031"/>
      <c r="E157" s="171"/>
    </row>
    <row r="158" spans="4:5" s="1029" customFormat="1" ht="14.25">
      <c r="D158" s="1031"/>
      <c r="E158" s="171"/>
    </row>
    <row r="159" spans="4:5" s="1029" customFormat="1" ht="14.25">
      <c r="D159" s="1031"/>
      <c r="E159" s="171"/>
    </row>
    <row r="160" spans="4:5" s="1029" customFormat="1" ht="14.25">
      <c r="D160" s="1031"/>
      <c r="E160" s="171"/>
    </row>
    <row r="161" spans="4:5" s="1029" customFormat="1" ht="14.25">
      <c r="D161" s="1031"/>
      <c r="E161" s="171"/>
    </row>
    <row r="162" spans="4:5" s="1029" customFormat="1" ht="14.25">
      <c r="D162" s="1031"/>
      <c r="E162" s="171"/>
    </row>
    <row r="163" spans="4:5" s="1029" customFormat="1" ht="14.25">
      <c r="D163" s="1031"/>
      <c r="E163" s="171"/>
    </row>
    <row r="164" spans="4:5" s="1029" customFormat="1" ht="14.25">
      <c r="D164" s="1031"/>
      <c r="E164" s="171"/>
    </row>
    <row r="165" spans="4:5" s="1029" customFormat="1" ht="14.25">
      <c r="D165" s="1031"/>
      <c r="E165" s="171"/>
    </row>
    <row r="166" spans="4:5" s="1029" customFormat="1" ht="14.25">
      <c r="D166" s="1031"/>
      <c r="E166" s="171"/>
    </row>
    <row r="167" spans="4:5" s="1029" customFormat="1" ht="14.25">
      <c r="D167" s="1031"/>
      <c r="E167" s="171"/>
    </row>
    <row r="168" spans="4:5" s="1029" customFormat="1" ht="14.25">
      <c r="D168" s="1031"/>
      <c r="E168" s="171"/>
    </row>
    <row r="169" spans="4:5" s="1029" customFormat="1" ht="14.25">
      <c r="D169" s="1031"/>
      <c r="E169" s="171"/>
    </row>
    <row r="170" spans="4:5" s="1029" customFormat="1" ht="14.25">
      <c r="D170" s="1031"/>
      <c r="E170" s="171"/>
    </row>
    <row r="171" spans="4:5" s="1029" customFormat="1" ht="14.25">
      <c r="D171" s="1031"/>
      <c r="E171" s="171"/>
    </row>
    <row r="172" spans="4:5" s="1029" customFormat="1" ht="14.25">
      <c r="D172" s="1031"/>
      <c r="E172" s="171"/>
    </row>
    <row r="173" spans="4:5" s="1029" customFormat="1" ht="14.25">
      <c r="D173" s="1031"/>
      <c r="E173" s="171"/>
    </row>
    <row r="174" spans="4:5" s="1029" customFormat="1" ht="14.25">
      <c r="D174" s="1031"/>
      <c r="E174" s="171"/>
    </row>
    <row r="175" spans="4:5" s="1029" customFormat="1" ht="14.25">
      <c r="D175" s="1031"/>
      <c r="E175" s="171"/>
    </row>
    <row r="176" spans="4:5" s="1029" customFormat="1" ht="14.25">
      <c r="D176" s="1031"/>
      <c r="E176" s="171"/>
    </row>
    <row r="177" spans="4:5" s="1029" customFormat="1" ht="14.25">
      <c r="D177" s="1031"/>
      <c r="E177" s="171"/>
    </row>
    <row r="178" spans="4:5" s="1029" customFormat="1" ht="14.25">
      <c r="D178" s="1031"/>
      <c r="E178" s="171"/>
    </row>
    <row r="179" spans="4:5" s="1029" customFormat="1" ht="14.25">
      <c r="D179" s="1031"/>
      <c r="E179" s="171"/>
    </row>
    <row r="180" spans="4:5" s="1029" customFormat="1" ht="14.25">
      <c r="D180" s="1031"/>
      <c r="E180" s="171"/>
    </row>
    <row r="181" spans="4:5" s="1029" customFormat="1" ht="14.25">
      <c r="D181" s="1031"/>
      <c r="E181" s="171"/>
    </row>
    <row r="182" spans="4:5" s="1029" customFormat="1" ht="14.25">
      <c r="D182" s="1031"/>
      <c r="E182" s="171"/>
    </row>
    <row r="183" spans="4:5" s="1029" customFormat="1" ht="14.25">
      <c r="D183" s="1031"/>
      <c r="E183" s="171"/>
    </row>
    <row r="184" spans="4:5" s="1029" customFormat="1" ht="14.25">
      <c r="D184" s="1031"/>
      <c r="E184" s="171"/>
    </row>
    <row r="185" spans="4:5" s="1029" customFormat="1" ht="14.25">
      <c r="D185" s="1031"/>
      <c r="E185" s="171"/>
    </row>
    <row r="186" spans="4:5" s="1029" customFormat="1" ht="14.25">
      <c r="D186" s="1031"/>
      <c r="E186" s="171"/>
    </row>
    <row r="187" spans="4:5" s="1029" customFormat="1" ht="14.25">
      <c r="D187" s="1031"/>
      <c r="E187" s="171"/>
    </row>
    <row r="188" spans="4:5" s="1029" customFormat="1" ht="14.25">
      <c r="D188" s="1031"/>
      <c r="E188" s="171"/>
    </row>
    <row r="189" spans="4:5" s="1029" customFormat="1" ht="14.25">
      <c r="D189" s="1031"/>
      <c r="E189" s="171"/>
    </row>
    <row r="190" spans="4:5" s="1029" customFormat="1" ht="14.25">
      <c r="D190" s="1031"/>
      <c r="E190" s="171"/>
    </row>
    <row r="191" spans="4:5" s="1029" customFormat="1" ht="14.25">
      <c r="D191" s="1031"/>
      <c r="E191" s="171"/>
    </row>
    <row r="192" spans="4:5" s="1029" customFormat="1" ht="14.25">
      <c r="D192" s="1031"/>
      <c r="E192" s="171"/>
    </row>
    <row r="193" spans="4:5" s="1029" customFormat="1" ht="14.25">
      <c r="D193" s="1031"/>
      <c r="E193" s="171"/>
    </row>
    <row r="194" spans="4:5" s="1029" customFormat="1" ht="14.25">
      <c r="D194" s="1031"/>
      <c r="E194" s="171"/>
    </row>
    <row r="195" spans="4:5" s="1029" customFormat="1" ht="14.25">
      <c r="D195" s="1031"/>
      <c r="E195" s="171"/>
    </row>
    <row r="196" spans="4:5" s="1029" customFormat="1" ht="14.25">
      <c r="D196" s="1031"/>
      <c r="E196" s="171"/>
    </row>
    <row r="197" spans="4:5" s="1029" customFormat="1" ht="14.25">
      <c r="D197" s="1031"/>
      <c r="E197" s="171"/>
    </row>
    <row r="198" spans="4:5" s="1029" customFormat="1" ht="14.25">
      <c r="D198" s="1031"/>
      <c r="E198" s="171"/>
    </row>
    <row r="199" spans="4:5" s="1029" customFormat="1" ht="14.25">
      <c r="D199" s="1031"/>
      <c r="E199" s="171"/>
    </row>
    <row r="200" spans="4:5" s="1029" customFormat="1" ht="14.25">
      <c r="D200" s="1031"/>
      <c r="E200" s="171"/>
    </row>
    <row r="201" spans="4:5" s="1029" customFormat="1" ht="14.25">
      <c r="D201" s="1031"/>
      <c r="E201" s="171"/>
    </row>
    <row r="202" spans="4:5" s="1029" customFormat="1" ht="14.25">
      <c r="D202" s="1031"/>
      <c r="E202" s="171"/>
    </row>
    <row r="203" spans="4:5" s="1029" customFormat="1" ht="14.25">
      <c r="D203" s="1031"/>
      <c r="E203" s="171"/>
    </row>
    <row r="204" spans="4:5" s="1029" customFormat="1" ht="14.25">
      <c r="D204" s="1031"/>
      <c r="E204" s="171"/>
    </row>
    <row r="205" spans="4:5" s="1029" customFormat="1" ht="14.25">
      <c r="D205" s="1031"/>
      <c r="E205" s="171"/>
    </row>
    <row r="206" spans="4:5" s="1029" customFormat="1" ht="14.25">
      <c r="D206" s="1031"/>
      <c r="E206" s="171"/>
    </row>
    <row r="207" spans="4:5" s="1029" customFormat="1" ht="14.25">
      <c r="D207" s="1031"/>
      <c r="E207" s="171"/>
    </row>
    <row r="208" spans="4:5" s="1029" customFormat="1" ht="14.25">
      <c r="D208" s="1031"/>
      <c r="E208" s="171"/>
    </row>
    <row r="209" spans="4:5" s="1029" customFormat="1" ht="14.25">
      <c r="D209" s="1031"/>
      <c r="E209" s="171"/>
    </row>
    <row r="210" spans="4:5" s="1029" customFormat="1" ht="14.25">
      <c r="D210" s="1031"/>
      <c r="E210" s="171"/>
    </row>
    <row r="211" spans="4:5" s="1029" customFormat="1" ht="14.25">
      <c r="D211" s="1031"/>
      <c r="E211" s="171"/>
    </row>
    <row r="212" spans="4:5" s="1029" customFormat="1" ht="14.25">
      <c r="D212" s="1031"/>
      <c r="E212" s="171"/>
    </row>
    <row r="213" spans="4:5" s="1029" customFormat="1" ht="14.25">
      <c r="D213" s="1031"/>
      <c r="E213" s="171"/>
    </row>
    <row r="214" spans="4:5" s="1029" customFormat="1" ht="14.25">
      <c r="D214" s="1031"/>
      <c r="E214" s="171"/>
    </row>
    <row r="215" spans="4:5" s="1029" customFormat="1" ht="14.25">
      <c r="D215" s="1031"/>
      <c r="E215" s="171"/>
    </row>
    <row r="216" spans="4:5" s="1029" customFormat="1" ht="14.25">
      <c r="D216" s="1031"/>
      <c r="E216" s="171"/>
    </row>
    <row r="217" spans="4:5" s="1029" customFormat="1" ht="14.25">
      <c r="D217" s="1031"/>
      <c r="E217" s="171"/>
    </row>
    <row r="218" spans="4:5" s="1029" customFormat="1" ht="14.25">
      <c r="D218" s="1031"/>
      <c r="E218" s="171"/>
    </row>
    <row r="219" spans="4:5" s="1029" customFormat="1" ht="14.25">
      <c r="E219" s="171"/>
    </row>
    <row r="220" spans="4:5" s="1029" customFormat="1" ht="14.25">
      <c r="E220" s="171"/>
    </row>
    <row r="221" spans="4:5" s="1029" customFormat="1" ht="14.25">
      <c r="E221" s="171"/>
    </row>
    <row r="222" spans="4:5" s="1029" customFormat="1" ht="14.25">
      <c r="E222" s="171"/>
    </row>
    <row r="223" spans="4:5" s="1029" customFormat="1" ht="14.25">
      <c r="E223" s="171"/>
    </row>
    <row r="224" spans="4:5" s="1029" customFormat="1" ht="14.25">
      <c r="E224" s="171"/>
    </row>
    <row r="225" spans="5:5" s="1029" customFormat="1" ht="14.25">
      <c r="E225" s="171"/>
    </row>
    <row r="226" spans="5:5" s="1029" customFormat="1" ht="14.25">
      <c r="E226" s="171"/>
    </row>
    <row r="227" spans="5:5" s="1029" customFormat="1" ht="14.25">
      <c r="E227" s="171"/>
    </row>
    <row r="228" spans="5:5" s="1029" customFormat="1" ht="14.25">
      <c r="E228" s="171"/>
    </row>
    <row r="229" spans="5:5" s="1029" customFormat="1" ht="14.25">
      <c r="E229" s="171"/>
    </row>
    <row r="230" spans="5:5" s="1029" customFormat="1" ht="14.25">
      <c r="E230" s="171"/>
    </row>
    <row r="231" spans="5:5" s="1029" customFormat="1" ht="14.25">
      <c r="E231" s="171"/>
    </row>
    <row r="232" spans="5:5" s="1029" customFormat="1" ht="14.25">
      <c r="E232" s="171"/>
    </row>
    <row r="233" spans="5:5" s="1029" customFormat="1" ht="14.25">
      <c r="E233" s="171"/>
    </row>
    <row r="234" spans="5:5" s="1029" customFormat="1" ht="14.25">
      <c r="E234" s="171"/>
    </row>
    <row r="235" spans="5:5" s="1029" customFormat="1" ht="14.25">
      <c r="E235" s="171"/>
    </row>
    <row r="236" spans="5:5" s="1029" customFormat="1" ht="14.25">
      <c r="E236" s="171"/>
    </row>
    <row r="237" spans="5:5" s="1029" customFormat="1" ht="14.25">
      <c r="E237" s="171"/>
    </row>
    <row r="238" spans="5:5" s="1029" customFormat="1" ht="14.25">
      <c r="E238" s="171"/>
    </row>
    <row r="239" spans="5:5" s="1029" customFormat="1" ht="14.25">
      <c r="E239" s="171"/>
    </row>
    <row r="240" spans="5:5" s="1029" customFormat="1" ht="14.25">
      <c r="E240" s="171"/>
    </row>
    <row r="241" spans="5:5" s="1029" customFormat="1" ht="14.25">
      <c r="E241" s="171"/>
    </row>
    <row r="242" spans="5:5" s="1029" customFormat="1" ht="14.25">
      <c r="E242" s="171"/>
    </row>
    <row r="243" spans="5:5" s="1029" customFormat="1" ht="14.25">
      <c r="E243" s="171"/>
    </row>
    <row r="244" spans="5:5" s="1029" customFormat="1" ht="14.25">
      <c r="E244" s="171"/>
    </row>
    <row r="245" spans="5:5" s="1029" customFormat="1" ht="14.25">
      <c r="E245" s="171"/>
    </row>
    <row r="246" spans="5:5" s="1029" customFormat="1" ht="14.25">
      <c r="E246" s="171"/>
    </row>
    <row r="247" spans="5:5" s="1029" customFormat="1" ht="14.25">
      <c r="E247" s="171"/>
    </row>
    <row r="248" spans="5:5" s="1029" customFormat="1" ht="14.25">
      <c r="E248" s="171"/>
    </row>
    <row r="249" spans="5:5" s="1029" customFormat="1" ht="14.25">
      <c r="E249" s="171"/>
    </row>
    <row r="250" spans="5:5" s="1029" customFormat="1" ht="14.25">
      <c r="E250" s="171"/>
    </row>
    <row r="251" spans="5:5" s="1029" customFormat="1" ht="14.25">
      <c r="E251" s="171"/>
    </row>
    <row r="252" spans="5:5" s="1029" customFormat="1" ht="14.25">
      <c r="E252" s="171"/>
    </row>
    <row r="253" spans="5:5" s="1029" customFormat="1" ht="14.25">
      <c r="E253" s="171"/>
    </row>
    <row r="254" spans="5:5" s="1029" customFormat="1" ht="14.25">
      <c r="E254" s="171"/>
    </row>
    <row r="255" spans="5:5" s="1029" customFormat="1" ht="14.25">
      <c r="E255" s="171"/>
    </row>
    <row r="256" spans="5:5" s="1029" customFormat="1" ht="14.25">
      <c r="E256" s="171"/>
    </row>
    <row r="257" spans="5:5" s="1029" customFormat="1" ht="14.25">
      <c r="E257" s="171"/>
    </row>
    <row r="258" spans="5:5" s="1029" customFormat="1" ht="14.25">
      <c r="E258" s="171"/>
    </row>
    <row r="259" spans="5:5" s="1029" customFormat="1" ht="14.25">
      <c r="E259" s="171"/>
    </row>
    <row r="260" spans="5:5" s="1029" customFormat="1" ht="14.25">
      <c r="E260" s="171"/>
    </row>
    <row r="261" spans="5:5" s="1029" customFormat="1" ht="14.25">
      <c r="E261" s="171"/>
    </row>
    <row r="262" spans="5:5" s="1029" customFormat="1" ht="14.25">
      <c r="E262" s="171"/>
    </row>
    <row r="263" spans="5:5" s="1029" customFormat="1" ht="14.25">
      <c r="E263" s="171"/>
    </row>
    <row r="264" spans="5:5" s="1029" customFormat="1" ht="14.25">
      <c r="E264" s="171"/>
    </row>
    <row r="265" spans="5:5" s="1029" customFormat="1" ht="14.25">
      <c r="E265" s="171"/>
    </row>
    <row r="266" spans="5:5" s="1029" customFormat="1" ht="14.25">
      <c r="E266" s="171"/>
    </row>
    <row r="267" spans="5:5" s="1029" customFormat="1" ht="14.25">
      <c r="E267" s="171"/>
    </row>
    <row r="268" spans="5:5" s="1029" customFormat="1" ht="14.25">
      <c r="E268" s="171"/>
    </row>
    <row r="269" spans="5:5" s="1029" customFormat="1" ht="14.25">
      <c r="E269" s="171"/>
    </row>
    <row r="270" spans="5:5" s="1029" customFormat="1" ht="14.25">
      <c r="E270" s="171"/>
    </row>
    <row r="271" spans="5:5" s="1029" customFormat="1" ht="14.25">
      <c r="E271" s="171"/>
    </row>
    <row r="272" spans="5:5" s="1029" customFormat="1" ht="14.25">
      <c r="E272" s="171"/>
    </row>
    <row r="273" spans="5:5" s="1029" customFormat="1" ht="14.25">
      <c r="E273" s="171"/>
    </row>
    <row r="274" spans="5:5" s="1029" customFormat="1" ht="14.25">
      <c r="E274" s="171"/>
    </row>
    <row r="275" spans="5:5" s="1029" customFormat="1" ht="14.25">
      <c r="E275" s="171"/>
    </row>
    <row r="276" spans="5:5" s="1029" customFormat="1" ht="14.25">
      <c r="E276" s="171"/>
    </row>
    <row r="277" spans="5:5" s="1029" customFormat="1" ht="14.25">
      <c r="E277" s="171"/>
    </row>
    <row r="278" spans="5:5" s="1029" customFormat="1" ht="14.25">
      <c r="E278" s="171"/>
    </row>
    <row r="279" spans="5:5" s="1029" customFormat="1" ht="14.25">
      <c r="E279" s="171"/>
    </row>
    <row r="280" spans="5:5" s="1029" customFormat="1" ht="14.25">
      <c r="E280" s="171"/>
    </row>
    <row r="281" spans="5:5" s="1029" customFormat="1" ht="14.25">
      <c r="E281" s="171"/>
    </row>
    <row r="282" spans="5:5" s="1029" customFormat="1" ht="14.25">
      <c r="E282" s="171"/>
    </row>
    <row r="283" spans="5:5" s="1029" customFormat="1" ht="14.25">
      <c r="E283" s="171"/>
    </row>
    <row r="284" spans="5:5" s="1029" customFormat="1" ht="14.25">
      <c r="E284" s="171"/>
    </row>
    <row r="285" spans="5:5" s="1029" customFormat="1" ht="14.25">
      <c r="E285" s="171"/>
    </row>
    <row r="286" spans="5:5" s="1029" customFormat="1" ht="14.25">
      <c r="E286" s="171"/>
    </row>
    <row r="287" spans="5:5" s="1029" customFormat="1" ht="14.25">
      <c r="E287" s="171"/>
    </row>
    <row r="288" spans="5:5" s="1029" customFormat="1" ht="14.25">
      <c r="E288" s="171"/>
    </row>
    <row r="289" spans="5:5" s="1029" customFormat="1" ht="14.25">
      <c r="E289" s="171"/>
    </row>
    <row r="290" spans="5:5" s="1029" customFormat="1" ht="14.25">
      <c r="E290" s="171"/>
    </row>
    <row r="291" spans="5:5" s="1029" customFormat="1" ht="14.25">
      <c r="E291" s="171"/>
    </row>
    <row r="292" spans="5:5" s="1029" customFormat="1" ht="14.25">
      <c r="E292" s="171"/>
    </row>
    <row r="293" spans="5:5" s="1029" customFormat="1" ht="14.25">
      <c r="E293" s="171"/>
    </row>
    <row r="294" spans="5:5" s="1029" customFormat="1" ht="14.25">
      <c r="E294" s="171"/>
    </row>
    <row r="295" spans="5:5" s="1029" customFormat="1" ht="14.25">
      <c r="E295" s="171"/>
    </row>
    <row r="296" spans="5:5" s="1029" customFormat="1" ht="14.25">
      <c r="E296" s="171"/>
    </row>
    <row r="297" spans="5:5" s="1029" customFormat="1" ht="14.25">
      <c r="E297" s="171"/>
    </row>
    <row r="298" spans="5:5" s="1029" customFormat="1" ht="14.25">
      <c r="E298" s="171"/>
    </row>
    <row r="299" spans="5:5" s="1029" customFormat="1" ht="14.25">
      <c r="E299" s="171"/>
    </row>
    <row r="300" spans="5:5" s="1029" customFormat="1" ht="14.25">
      <c r="E300" s="171"/>
    </row>
    <row r="301" spans="5:5" s="1029" customFormat="1" ht="14.25">
      <c r="E301" s="171"/>
    </row>
    <row r="302" spans="5:5" s="1029" customFormat="1" ht="14.25">
      <c r="E302" s="171"/>
    </row>
    <row r="303" spans="5:5" s="1029" customFormat="1" ht="14.25">
      <c r="E303" s="171"/>
    </row>
    <row r="304" spans="5:5" s="1029" customFormat="1" ht="14.25">
      <c r="E304" s="171"/>
    </row>
    <row r="305" spans="5:5" s="1029" customFormat="1" ht="14.25">
      <c r="E305" s="171"/>
    </row>
    <row r="306" spans="5:5" s="1029" customFormat="1" ht="14.25">
      <c r="E306" s="171"/>
    </row>
    <row r="307" spans="5:5" s="1029" customFormat="1" ht="14.25">
      <c r="E307" s="171"/>
    </row>
    <row r="308" spans="5:5" s="1029" customFormat="1" ht="14.25">
      <c r="E308" s="171"/>
    </row>
    <row r="309" spans="5:5" s="1029" customFormat="1" ht="14.25">
      <c r="E309" s="171"/>
    </row>
    <row r="310" spans="5:5" s="1029" customFormat="1" ht="14.25">
      <c r="E310" s="171"/>
    </row>
    <row r="311" spans="5:5" s="1029" customFormat="1" ht="14.25">
      <c r="E311" s="171"/>
    </row>
    <row r="312" spans="5:5" s="1029" customFormat="1" ht="14.25">
      <c r="E312" s="171"/>
    </row>
    <row r="313" spans="5:5" s="1029" customFormat="1" ht="14.25">
      <c r="E313" s="171"/>
    </row>
    <row r="314" spans="5:5" s="1029" customFormat="1" ht="14.25">
      <c r="E314" s="171"/>
    </row>
    <row r="315" spans="5:5" s="1029" customFormat="1" ht="14.25">
      <c r="E315" s="171"/>
    </row>
    <row r="316" spans="5:5" s="1029" customFormat="1" ht="14.25">
      <c r="E316" s="171"/>
    </row>
    <row r="317" spans="5:5" s="1029" customFormat="1" ht="14.25">
      <c r="E317" s="171"/>
    </row>
    <row r="318" spans="5:5" s="1029" customFormat="1" ht="14.25">
      <c r="E318" s="171"/>
    </row>
    <row r="319" spans="5:5" s="1029" customFormat="1" ht="14.25">
      <c r="E319" s="171"/>
    </row>
    <row r="320" spans="5:5" s="1029" customFormat="1" ht="14.25">
      <c r="E320" s="171"/>
    </row>
    <row r="321" spans="5:5" s="1029" customFormat="1" ht="14.25">
      <c r="E321" s="171"/>
    </row>
    <row r="322" spans="5:5" s="1029" customFormat="1" ht="14.25">
      <c r="E322" s="171"/>
    </row>
    <row r="323" spans="5:5" s="1029" customFormat="1" ht="14.25">
      <c r="E323" s="171"/>
    </row>
    <row r="324" spans="5:5" s="1029" customFormat="1" ht="14.25">
      <c r="E324" s="171"/>
    </row>
    <row r="325" spans="5:5" s="1029" customFormat="1" ht="14.25">
      <c r="E325" s="171"/>
    </row>
    <row r="326" spans="5:5" s="1029" customFormat="1" ht="14.25">
      <c r="E326" s="171"/>
    </row>
    <row r="327" spans="5:5" s="1029" customFormat="1" ht="14.25">
      <c r="E327" s="171"/>
    </row>
    <row r="328" spans="5:5" s="1029" customFormat="1" ht="14.25">
      <c r="E328" s="171"/>
    </row>
    <row r="329" spans="5:5" s="1029" customFormat="1" ht="14.25">
      <c r="E329" s="171"/>
    </row>
    <row r="330" spans="5:5" s="1029" customFormat="1" ht="14.25">
      <c r="E330" s="171"/>
    </row>
    <row r="331" spans="5:5" s="1029" customFormat="1" ht="14.25">
      <c r="E331" s="171"/>
    </row>
    <row r="332" spans="5:5" s="1029" customFormat="1" ht="14.25">
      <c r="E332" s="171"/>
    </row>
    <row r="333" spans="5:5" s="1029" customFormat="1" ht="14.25">
      <c r="E333" s="171"/>
    </row>
    <row r="334" spans="5:5" s="1029" customFormat="1" ht="14.25">
      <c r="E334" s="171"/>
    </row>
    <row r="335" spans="5:5" s="1029" customFormat="1" ht="14.25">
      <c r="E335" s="171"/>
    </row>
    <row r="336" spans="5:5" s="1029" customFormat="1" ht="14.25">
      <c r="E336" s="171"/>
    </row>
    <row r="337" spans="5:5" s="1029" customFormat="1" ht="14.25">
      <c r="E337" s="171"/>
    </row>
    <row r="338" spans="5:5" s="1029" customFormat="1" ht="14.25">
      <c r="E338" s="171"/>
    </row>
    <row r="339" spans="5:5" s="1029" customFormat="1" ht="14.25">
      <c r="E339" s="171"/>
    </row>
    <row r="340" spans="5:5" s="1029" customFormat="1" ht="14.25">
      <c r="E340" s="171"/>
    </row>
    <row r="341" spans="5:5" s="1029" customFormat="1" ht="14.25">
      <c r="E341" s="171"/>
    </row>
    <row r="342" spans="5:5" s="1029" customFormat="1" ht="14.25">
      <c r="E342" s="171"/>
    </row>
    <row r="343" spans="5:5" s="1029" customFormat="1" ht="14.25">
      <c r="E343" s="171"/>
    </row>
    <row r="344" spans="5:5" s="1029" customFormat="1" ht="14.25">
      <c r="E344" s="171"/>
    </row>
    <row r="345" spans="5:5" s="1029" customFormat="1" ht="14.25">
      <c r="E345" s="171"/>
    </row>
    <row r="346" spans="5:5" s="1029" customFormat="1" ht="14.25">
      <c r="E346" s="171"/>
    </row>
    <row r="347" spans="5:5" s="1029" customFormat="1" ht="14.25">
      <c r="E347" s="171"/>
    </row>
    <row r="348" spans="5:5" s="1029" customFormat="1" ht="14.25">
      <c r="E348" s="171"/>
    </row>
    <row r="349" spans="5:5" s="1029" customFormat="1" ht="14.25">
      <c r="E349" s="171"/>
    </row>
    <row r="350" spans="5:5" s="1029" customFormat="1" ht="14.25">
      <c r="E350" s="171"/>
    </row>
    <row r="351" spans="5:5" s="1029" customFormat="1" ht="14.25">
      <c r="E351" s="171"/>
    </row>
    <row r="352" spans="5:5" s="1029" customFormat="1" ht="14.25">
      <c r="E352" s="171"/>
    </row>
    <row r="353" spans="5:5" s="1029" customFormat="1" ht="14.25">
      <c r="E353" s="171"/>
    </row>
    <row r="354" spans="5:5" s="1029" customFormat="1" ht="14.25">
      <c r="E354" s="171"/>
    </row>
    <row r="355" spans="5:5" s="1029" customFormat="1" ht="14.25">
      <c r="E355" s="171"/>
    </row>
    <row r="356" spans="5:5" s="1029" customFormat="1" ht="14.25">
      <c r="E356" s="171"/>
    </row>
    <row r="357" spans="5:5" s="1029" customFormat="1" ht="14.25">
      <c r="E357" s="171"/>
    </row>
    <row r="358" spans="5:5" s="1029" customFormat="1" ht="14.25">
      <c r="E358" s="171"/>
    </row>
    <row r="359" spans="5:5" s="1029" customFormat="1" ht="14.25">
      <c r="E359" s="171"/>
    </row>
    <row r="360" spans="5:5" s="1029" customFormat="1" ht="14.25">
      <c r="E360" s="171"/>
    </row>
    <row r="361" spans="5:5" s="1029" customFormat="1" ht="14.25">
      <c r="E361" s="171"/>
    </row>
    <row r="362" spans="5:5" s="1029" customFormat="1" ht="14.25">
      <c r="E362" s="171"/>
    </row>
    <row r="363" spans="5:5" s="1029" customFormat="1" ht="14.25">
      <c r="E363" s="171"/>
    </row>
    <row r="364" spans="5:5" s="1029" customFormat="1" ht="14.25">
      <c r="E364" s="171"/>
    </row>
    <row r="365" spans="5:5" s="1029" customFormat="1" ht="14.25">
      <c r="E365" s="171"/>
    </row>
    <row r="366" spans="5:5" s="1029" customFormat="1" ht="14.25">
      <c r="E366" s="171"/>
    </row>
    <row r="367" spans="5:5" s="1029" customFormat="1" ht="14.25">
      <c r="E367" s="171"/>
    </row>
    <row r="368" spans="5:5" s="1029" customFormat="1" ht="14.25">
      <c r="E368" s="171"/>
    </row>
    <row r="369" spans="5:5" s="1029" customFormat="1" ht="14.25">
      <c r="E369" s="171"/>
    </row>
    <row r="370" spans="5:5" s="1029" customFormat="1" ht="14.25">
      <c r="E370" s="171"/>
    </row>
    <row r="371" spans="5:5" s="1029" customFormat="1" ht="14.25">
      <c r="E371" s="171"/>
    </row>
    <row r="372" spans="5:5" s="1029" customFormat="1" ht="14.25">
      <c r="E372" s="171"/>
    </row>
    <row r="373" spans="5:5" s="1029" customFormat="1" ht="14.25">
      <c r="E373" s="171"/>
    </row>
    <row r="374" spans="5:5" s="1029" customFormat="1" ht="14.25">
      <c r="E374" s="171"/>
    </row>
    <row r="375" spans="5:5" s="1029" customFormat="1" ht="14.25">
      <c r="E375" s="171"/>
    </row>
    <row r="376" spans="5:5" s="1029" customFormat="1" ht="14.25">
      <c r="E376" s="171"/>
    </row>
    <row r="377" spans="5:5" s="1029" customFormat="1" ht="14.25">
      <c r="E377" s="171"/>
    </row>
    <row r="378" spans="5:5" s="1029" customFormat="1" ht="14.25">
      <c r="E378" s="171"/>
    </row>
    <row r="379" spans="5:5" s="1029" customFormat="1" ht="14.25">
      <c r="E379" s="171"/>
    </row>
    <row r="380" spans="5:5" s="1029" customFormat="1" ht="14.25">
      <c r="E380" s="171"/>
    </row>
    <row r="381" spans="5:5" s="1029" customFormat="1" ht="14.25">
      <c r="E381" s="171"/>
    </row>
    <row r="382" spans="5:5" s="1029" customFormat="1" ht="14.25">
      <c r="E382" s="171"/>
    </row>
    <row r="383" spans="5:5" s="1029" customFormat="1" ht="14.25">
      <c r="E383" s="171"/>
    </row>
    <row r="384" spans="5:5" s="1029" customFormat="1" ht="14.25">
      <c r="E384" s="171"/>
    </row>
    <row r="385" spans="5:5" s="1029" customFormat="1" ht="14.25">
      <c r="E385" s="171"/>
    </row>
    <row r="386" spans="5:5" s="1029" customFormat="1" ht="14.25">
      <c r="E386" s="171"/>
    </row>
    <row r="387" spans="5:5" s="1029" customFormat="1" ht="14.25">
      <c r="E387" s="171"/>
    </row>
    <row r="388" spans="5:5" s="1029" customFormat="1" ht="14.25">
      <c r="E388" s="171"/>
    </row>
    <row r="389" spans="5:5" s="1029" customFormat="1" ht="14.25">
      <c r="E389" s="171"/>
    </row>
    <row r="390" spans="5:5" s="1029" customFormat="1" ht="14.25">
      <c r="E390" s="171"/>
    </row>
    <row r="391" spans="5:5" s="1029" customFormat="1" ht="14.25">
      <c r="E391" s="171"/>
    </row>
    <row r="392" spans="5:5" s="1029" customFormat="1" ht="14.25">
      <c r="E392" s="171"/>
    </row>
    <row r="393" spans="5:5" s="1029" customFormat="1" ht="14.25">
      <c r="E393" s="171"/>
    </row>
    <row r="394" spans="5:5" s="1029" customFormat="1" ht="14.25">
      <c r="E394" s="171"/>
    </row>
    <row r="395" spans="5:5" s="1029" customFormat="1" ht="14.25">
      <c r="E395" s="171"/>
    </row>
    <row r="396" spans="5:5" s="1029" customFormat="1" ht="14.25">
      <c r="E396" s="171"/>
    </row>
    <row r="397" spans="5:5" s="1029" customFormat="1" ht="14.25">
      <c r="E397" s="171"/>
    </row>
    <row r="398" spans="5:5" s="1029" customFormat="1" ht="14.25">
      <c r="E398" s="171"/>
    </row>
    <row r="399" spans="5:5" s="1029" customFormat="1" ht="14.25">
      <c r="E399" s="171"/>
    </row>
    <row r="400" spans="5:5" s="1029" customFormat="1" ht="14.25">
      <c r="E400" s="171"/>
    </row>
    <row r="401" spans="5:5" s="1029" customFormat="1" ht="14.25">
      <c r="E401" s="171"/>
    </row>
    <row r="402" spans="5:5" s="1029" customFormat="1" ht="14.25">
      <c r="E402" s="171"/>
    </row>
    <row r="403" spans="5:5" s="1029" customFormat="1" ht="14.25">
      <c r="E403" s="171"/>
    </row>
    <row r="404" spans="5:5" s="1029" customFormat="1" ht="14.25">
      <c r="E404" s="171"/>
    </row>
    <row r="405" spans="5:5" s="1029" customFormat="1" ht="14.25">
      <c r="E405" s="171"/>
    </row>
    <row r="406" spans="5:5" s="1029" customFormat="1" ht="14.25">
      <c r="E406" s="171"/>
    </row>
    <row r="407" spans="5:5" s="1029" customFormat="1" ht="14.25">
      <c r="E407" s="171"/>
    </row>
    <row r="408" spans="5:5" s="1029" customFormat="1" ht="14.25">
      <c r="E408" s="171"/>
    </row>
    <row r="409" spans="5:5" s="1029" customFormat="1" ht="14.25">
      <c r="E409" s="171"/>
    </row>
    <row r="410" spans="5:5" s="1029" customFormat="1" ht="14.25">
      <c r="E410" s="171"/>
    </row>
    <row r="411" spans="5:5" s="1029" customFormat="1" ht="14.25">
      <c r="E411" s="171"/>
    </row>
    <row r="412" spans="5:5" s="1029" customFormat="1" ht="14.25">
      <c r="E412" s="171"/>
    </row>
    <row r="413" spans="5:5" s="1029" customFormat="1" ht="14.25">
      <c r="E413" s="171"/>
    </row>
    <row r="414" spans="5:5" s="1029" customFormat="1" ht="14.25">
      <c r="E414" s="171"/>
    </row>
    <row r="415" spans="5:5" s="1029" customFormat="1" ht="14.25">
      <c r="E415" s="171"/>
    </row>
    <row r="416" spans="5:5" s="1029" customFormat="1" ht="14.25">
      <c r="E416" s="171"/>
    </row>
    <row r="417" spans="5:5" s="1029" customFormat="1" ht="14.25">
      <c r="E417" s="171"/>
    </row>
    <row r="418" spans="5:5" s="1029" customFormat="1" ht="14.25">
      <c r="E418" s="171"/>
    </row>
    <row r="419" spans="5:5" s="1029" customFormat="1" ht="14.25">
      <c r="E419" s="171"/>
    </row>
    <row r="420" spans="5:5" s="1029" customFormat="1" ht="14.25">
      <c r="E420" s="171"/>
    </row>
    <row r="421" spans="5:5" s="1029" customFormat="1" ht="14.25">
      <c r="E421" s="171"/>
    </row>
    <row r="422" spans="5:5" s="1029" customFormat="1" ht="14.25">
      <c r="E422" s="171"/>
    </row>
    <row r="423" spans="5:5" s="1029" customFormat="1" ht="14.25">
      <c r="E423" s="171"/>
    </row>
    <row r="424" spans="5:5" s="1029" customFormat="1" ht="14.25">
      <c r="E424" s="171"/>
    </row>
    <row r="425" spans="5:5" s="1029" customFormat="1" ht="14.25">
      <c r="E425" s="171"/>
    </row>
    <row r="426" spans="5:5" s="1029" customFormat="1" ht="14.25">
      <c r="E426" s="171"/>
    </row>
    <row r="427" spans="5:5" s="1029" customFormat="1" ht="14.25">
      <c r="E427" s="171"/>
    </row>
    <row r="428" spans="5:5" s="1029" customFormat="1" ht="14.25">
      <c r="E428" s="171"/>
    </row>
    <row r="429" spans="5:5" s="1029" customFormat="1" ht="14.25">
      <c r="E429" s="171"/>
    </row>
    <row r="430" spans="5:5" s="1029" customFormat="1" ht="14.25">
      <c r="E430" s="171"/>
    </row>
    <row r="431" spans="5:5" s="1029" customFormat="1" ht="14.25">
      <c r="E431" s="171"/>
    </row>
    <row r="432" spans="5:5" s="1029" customFormat="1" ht="14.25">
      <c r="E432" s="171"/>
    </row>
    <row r="433" spans="5:5" s="1029" customFormat="1" ht="14.25">
      <c r="E433" s="171"/>
    </row>
    <row r="434" spans="5:5" s="1029" customFormat="1" ht="14.25">
      <c r="E434" s="171"/>
    </row>
    <row r="435" spans="5:5" s="1029" customFormat="1" ht="14.25">
      <c r="E435" s="171"/>
    </row>
    <row r="436" spans="5:5" s="1029" customFormat="1" ht="14.25">
      <c r="E436" s="171"/>
    </row>
    <row r="437" spans="5:5" s="1029" customFormat="1" ht="14.25">
      <c r="E437" s="171"/>
    </row>
    <row r="438" spans="5:5" s="1029" customFormat="1" ht="14.25">
      <c r="E438" s="171"/>
    </row>
    <row r="439" spans="5:5" s="1029" customFormat="1" ht="14.25">
      <c r="E439" s="171"/>
    </row>
    <row r="440" spans="5:5" s="1029" customFormat="1" ht="14.25">
      <c r="E440" s="171"/>
    </row>
    <row r="441" spans="5:5" s="1029" customFormat="1" ht="14.25">
      <c r="E441" s="171"/>
    </row>
    <row r="442" spans="5:5" s="1029" customFormat="1" ht="14.25">
      <c r="E442" s="171"/>
    </row>
    <row r="443" spans="5:5" s="1029" customFormat="1" ht="14.25">
      <c r="E443" s="171"/>
    </row>
    <row r="444" spans="5:5" s="1029" customFormat="1" ht="14.25">
      <c r="E444" s="171"/>
    </row>
    <row r="445" spans="5:5" s="1029" customFormat="1" ht="14.25">
      <c r="E445" s="171"/>
    </row>
    <row r="446" spans="5:5" s="1029" customFormat="1" ht="14.25">
      <c r="E446" s="171"/>
    </row>
    <row r="447" spans="5:5" s="1029" customFormat="1" ht="14.25">
      <c r="E447" s="171"/>
    </row>
    <row r="448" spans="5:5" s="1029" customFormat="1" ht="14.25">
      <c r="E448" s="171"/>
    </row>
    <row r="449" spans="5:5" s="1029" customFormat="1" ht="14.25">
      <c r="E449" s="171"/>
    </row>
    <row r="450" spans="5:5" s="1029" customFormat="1" ht="14.25">
      <c r="E450" s="171"/>
    </row>
    <row r="451" spans="5:5" s="1029" customFormat="1" ht="14.25">
      <c r="E451" s="171"/>
    </row>
    <row r="452" spans="5:5" s="1029" customFormat="1" ht="14.25">
      <c r="E452" s="171"/>
    </row>
    <row r="453" spans="5:5" s="1029" customFormat="1" ht="14.25">
      <c r="E453" s="171"/>
    </row>
    <row r="454" spans="5:5" s="1029" customFormat="1" ht="14.25">
      <c r="E454" s="171"/>
    </row>
    <row r="455" spans="5:5" s="1029" customFormat="1" ht="14.25">
      <c r="E455" s="171"/>
    </row>
    <row r="456" spans="5:5" s="1029" customFormat="1" ht="14.25">
      <c r="E456" s="171"/>
    </row>
    <row r="457" spans="5:5" s="1029" customFormat="1" ht="14.25">
      <c r="E457" s="171"/>
    </row>
    <row r="458" spans="5:5" s="1029" customFormat="1" ht="14.25">
      <c r="E458" s="171"/>
    </row>
    <row r="459" spans="5:5" s="1029" customFormat="1" ht="14.25">
      <c r="E459" s="171"/>
    </row>
    <row r="460" spans="5:5" s="1029" customFormat="1" ht="14.25">
      <c r="E460" s="171"/>
    </row>
    <row r="461" spans="5:5" s="1029" customFormat="1" ht="14.25">
      <c r="E461" s="171"/>
    </row>
    <row r="462" spans="5:5" s="1029" customFormat="1" ht="14.25">
      <c r="E462" s="171"/>
    </row>
    <row r="463" spans="5:5" s="1029" customFormat="1" ht="14.25">
      <c r="E463" s="171"/>
    </row>
    <row r="464" spans="5:5" s="1029" customFormat="1" ht="14.25">
      <c r="E464" s="171"/>
    </row>
    <row r="465" spans="5:5" s="1029" customFormat="1" ht="14.25">
      <c r="E465" s="171"/>
    </row>
    <row r="466" spans="5:5" s="1029" customFormat="1" ht="14.25">
      <c r="E466" s="171"/>
    </row>
    <row r="467" spans="5:5" s="1029" customFormat="1" ht="14.25">
      <c r="E467" s="171"/>
    </row>
    <row r="468" spans="5:5" s="1029" customFormat="1" ht="14.25">
      <c r="E468" s="171"/>
    </row>
    <row r="469" spans="5:5" s="1029" customFormat="1" ht="14.25">
      <c r="E469" s="171"/>
    </row>
    <row r="470" spans="5:5" s="1029" customFormat="1" ht="14.25">
      <c r="E470" s="171"/>
    </row>
    <row r="471" spans="5:5" s="1029" customFormat="1" ht="14.25">
      <c r="E471" s="171"/>
    </row>
    <row r="472" spans="5:5" s="1029" customFormat="1" ht="14.25">
      <c r="E472" s="171"/>
    </row>
    <row r="473" spans="5:5" s="1029" customFormat="1" ht="14.25">
      <c r="E473" s="171"/>
    </row>
    <row r="474" spans="5:5" s="1029" customFormat="1" ht="14.25">
      <c r="E474" s="171"/>
    </row>
    <row r="475" spans="5:5" s="1029" customFormat="1" ht="14.25">
      <c r="E475" s="171"/>
    </row>
    <row r="476" spans="5:5" s="1029" customFormat="1" ht="14.25">
      <c r="E476" s="171"/>
    </row>
    <row r="477" spans="5:5" s="1029" customFormat="1" ht="14.25">
      <c r="E477" s="171"/>
    </row>
    <row r="478" spans="5:5" s="1029" customFormat="1" ht="14.25">
      <c r="E478" s="171"/>
    </row>
    <row r="479" spans="5:5" s="1029" customFormat="1" ht="14.25">
      <c r="E479" s="171"/>
    </row>
    <row r="480" spans="5:5" s="1029" customFormat="1" ht="14.25">
      <c r="E480" s="171"/>
    </row>
    <row r="481" spans="5:5" s="1029" customFormat="1" ht="14.25">
      <c r="E481" s="171"/>
    </row>
    <row r="482" spans="5:5" s="1029" customFormat="1" ht="14.25">
      <c r="E482" s="171"/>
    </row>
    <row r="483" spans="5:5" s="1029" customFormat="1" ht="14.25">
      <c r="E483" s="171"/>
    </row>
    <row r="484" spans="5:5" s="1029" customFormat="1" ht="14.25">
      <c r="E484" s="171"/>
    </row>
    <row r="485" spans="5:5" s="1029" customFormat="1" ht="14.25">
      <c r="E485" s="171"/>
    </row>
    <row r="486" spans="5:5" s="1029" customFormat="1" ht="14.25">
      <c r="E486" s="171"/>
    </row>
    <row r="487" spans="5:5" s="1029" customFormat="1" ht="14.25">
      <c r="E487" s="171"/>
    </row>
    <row r="488" spans="5:5" s="1029" customFormat="1" ht="14.25">
      <c r="E488" s="171"/>
    </row>
    <row r="489" spans="5:5" s="1029" customFormat="1" ht="14.25">
      <c r="E489" s="171"/>
    </row>
    <row r="490" spans="5:5" s="1029" customFormat="1" ht="14.25">
      <c r="E490" s="171"/>
    </row>
    <row r="491" spans="5:5" s="1029" customFormat="1" ht="14.25">
      <c r="E491" s="171"/>
    </row>
  </sheetData>
  <mergeCells count="1">
    <mergeCell ref="B2:E2"/>
  </mergeCells>
  <pageMargins left="0.24" right="0.17" top="0.4" bottom="0.25" header="0.17" footer="0.18"/>
  <pageSetup paperSize="9" scale="78" firstPageNumber="27" orientation="portrait" r:id="rId1"/>
  <headerFooter alignWithMargins="0">
    <oddHeader>&amp;C&amp;"Times New Roman,Bold"&amp;12- &amp;P -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3"/>
  <sheetViews>
    <sheetView zoomScaleNormal="100" workbookViewId="0"/>
  </sheetViews>
  <sheetFormatPr defaultRowHeight="15.75"/>
  <cols>
    <col min="1" max="1" width="97.5703125" style="48" customWidth="1"/>
    <col min="2" max="2" width="11.7109375" style="67" customWidth="1"/>
    <col min="3" max="16384" width="9.140625" style="48"/>
  </cols>
  <sheetData>
    <row r="1" spans="1:2" ht="16.5" thickBot="1">
      <c r="A1" s="172"/>
      <c r="B1" s="958" t="s">
        <v>1600</v>
      </c>
    </row>
    <row r="2" spans="1:2" s="46" customFormat="1" ht="17.25" thickTop="1" thickBot="1">
      <c r="A2" s="293" t="s">
        <v>1233</v>
      </c>
      <c r="B2" s="294"/>
    </row>
    <row r="3" spans="1:2" s="46" customFormat="1" ht="6.75" customHeight="1">
      <c r="A3" s="143"/>
      <c r="B3" s="144"/>
    </row>
    <row r="4" spans="1:2" ht="28.5" customHeight="1">
      <c r="A4" s="298" t="s">
        <v>314</v>
      </c>
      <c r="B4" s="299" t="s">
        <v>1200</v>
      </c>
    </row>
    <row r="5" spans="1:2" ht="15.75" hidden="1" customHeight="1">
      <c r="A5" s="370" t="s">
        <v>1197</v>
      </c>
      <c r="B5" s="959"/>
    </row>
    <row r="6" spans="1:2" ht="15.75" hidden="1" customHeight="1">
      <c r="A6" s="374" t="s">
        <v>1198</v>
      </c>
      <c r="B6" s="960"/>
    </row>
    <row r="7" spans="1:2" ht="15.75" hidden="1" customHeight="1">
      <c r="A7" s="376" t="s">
        <v>710</v>
      </c>
      <c r="B7" s="960"/>
    </row>
    <row r="8" spans="1:2" ht="15.75" hidden="1" customHeight="1">
      <c r="A8" s="376" t="s">
        <v>711</v>
      </c>
      <c r="B8" s="960"/>
    </row>
    <row r="9" spans="1:2" ht="15.75" hidden="1" customHeight="1">
      <c r="A9" s="376" t="s">
        <v>712</v>
      </c>
      <c r="B9" s="960"/>
    </row>
    <row r="10" spans="1:2" ht="15.75" hidden="1" customHeight="1">
      <c r="A10" s="376" t="s">
        <v>713</v>
      </c>
      <c r="B10" s="960"/>
    </row>
    <row r="11" spans="1:2" ht="15.75" hidden="1" customHeight="1">
      <c r="A11" s="376" t="s">
        <v>858</v>
      </c>
      <c r="B11" s="960"/>
    </row>
    <row r="12" spans="1:2" ht="15.75" hidden="1" customHeight="1">
      <c r="A12" s="376" t="s">
        <v>859</v>
      </c>
      <c r="B12" s="960"/>
    </row>
    <row r="13" spans="1:2" ht="15.75" hidden="1" customHeight="1">
      <c r="A13" s="376" t="s">
        <v>860</v>
      </c>
      <c r="B13" s="960"/>
    </row>
    <row r="14" spans="1:2" ht="15.75" hidden="1" customHeight="1">
      <c r="A14" s="376" t="s">
        <v>861</v>
      </c>
      <c r="B14" s="960"/>
    </row>
    <row r="15" spans="1:2" ht="15.75" hidden="1" customHeight="1">
      <c r="A15" s="376" t="s">
        <v>1055</v>
      </c>
      <c r="B15" s="960"/>
    </row>
    <row r="16" spans="1:2" ht="15.75" hidden="1" customHeight="1">
      <c r="A16" s="376" t="s">
        <v>1056</v>
      </c>
      <c r="B16" s="960"/>
    </row>
    <row r="17" spans="1:2" ht="15.75" hidden="1" customHeight="1">
      <c r="A17" s="376" t="s">
        <v>862</v>
      </c>
      <c r="B17" s="960"/>
    </row>
    <row r="18" spans="1:2" ht="15.75" hidden="1" customHeight="1">
      <c r="A18" s="376" t="s">
        <v>1057</v>
      </c>
      <c r="B18" s="960"/>
    </row>
    <row r="19" spans="1:2" ht="15.75" hidden="1" customHeight="1">
      <c r="A19" s="376" t="s">
        <v>587</v>
      </c>
      <c r="B19" s="960"/>
    </row>
    <row r="20" spans="1:2" ht="15.75" hidden="1" customHeight="1">
      <c r="A20" s="376" t="s">
        <v>588</v>
      </c>
      <c r="B20" s="960"/>
    </row>
    <row r="21" spans="1:2" ht="15.75" hidden="1" customHeight="1">
      <c r="A21" s="376" t="s">
        <v>589</v>
      </c>
      <c r="B21" s="960"/>
    </row>
    <row r="22" spans="1:2" ht="19.5" customHeight="1">
      <c r="A22" s="961" t="s">
        <v>1238</v>
      </c>
      <c r="B22" s="962">
        <v>1</v>
      </c>
    </row>
    <row r="23" spans="1:2" ht="19.5" customHeight="1">
      <c r="A23" s="963" t="s">
        <v>1232</v>
      </c>
      <c r="B23" s="964">
        <v>2</v>
      </c>
    </row>
    <row r="24" spans="1:2" ht="19.5" customHeight="1">
      <c r="A24" s="128" t="s">
        <v>1220</v>
      </c>
      <c r="B24" s="962">
        <v>3</v>
      </c>
    </row>
    <row r="25" spans="1:2" ht="19.5" customHeight="1">
      <c r="A25" s="963" t="s">
        <v>1221</v>
      </c>
      <c r="B25" s="964">
        <v>5</v>
      </c>
    </row>
    <row r="26" spans="1:2" ht="19.5" customHeight="1">
      <c r="A26" s="127" t="s">
        <v>1222</v>
      </c>
      <c r="B26" s="962">
        <v>10</v>
      </c>
    </row>
    <row r="27" spans="1:2" ht="19.5" customHeight="1">
      <c r="A27" s="963" t="s">
        <v>1223</v>
      </c>
      <c r="B27" s="964">
        <v>18</v>
      </c>
    </row>
    <row r="28" spans="1:2" ht="19.5" customHeight="1">
      <c r="A28" s="231" t="s">
        <v>1224</v>
      </c>
      <c r="B28" s="962">
        <v>20</v>
      </c>
    </row>
    <row r="29" spans="1:2" ht="19.5" customHeight="1">
      <c r="A29" s="965" t="s">
        <v>1225</v>
      </c>
      <c r="B29" s="964">
        <v>30</v>
      </c>
    </row>
    <row r="30" spans="1:2" ht="19.5" customHeight="1">
      <c r="A30" s="130" t="s">
        <v>1226</v>
      </c>
      <c r="B30" s="962">
        <v>40</v>
      </c>
    </row>
    <row r="31" spans="1:2" ht="19.5" customHeight="1">
      <c r="A31" s="965" t="s">
        <v>1235</v>
      </c>
      <c r="B31" s="964">
        <v>50</v>
      </c>
    </row>
    <row r="32" spans="1:2" ht="19.5" customHeight="1">
      <c r="A32" s="966" t="s">
        <v>1234</v>
      </c>
      <c r="B32" s="962">
        <v>60</v>
      </c>
    </row>
    <row r="33" spans="1:2" ht="27.75" customHeight="1">
      <c r="A33" s="965" t="s">
        <v>1236</v>
      </c>
      <c r="B33" s="964">
        <v>70</v>
      </c>
    </row>
    <row r="34" spans="1:2" ht="19.5" customHeight="1">
      <c r="A34" s="119" t="s">
        <v>1227</v>
      </c>
      <c r="B34" s="962">
        <v>80</v>
      </c>
    </row>
    <row r="35" spans="1:2" ht="19.5" customHeight="1">
      <c r="A35" s="965" t="s">
        <v>1228</v>
      </c>
      <c r="B35" s="964">
        <v>88</v>
      </c>
    </row>
    <row r="36" spans="1:2" ht="19.5" customHeight="1">
      <c r="A36" s="119" t="s">
        <v>1229</v>
      </c>
      <c r="B36" s="962">
        <v>89</v>
      </c>
    </row>
    <row r="37" spans="1:2" ht="19.5" customHeight="1">
      <c r="A37" s="967" t="s">
        <v>1230</v>
      </c>
      <c r="B37" s="968">
        <v>90</v>
      </c>
    </row>
    <row r="38" spans="1:2" s="49" customFormat="1" ht="16.5" customHeight="1">
      <c r="A38" s="403"/>
      <c r="B38" s="292"/>
    </row>
    <row r="39" spans="1:2" s="938" customFormat="1" ht="18" customHeight="1">
      <c r="A39" s="969" t="s">
        <v>1231</v>
      </c>
      <c r="B39" s="163"/>
    </row>
    <row r="40" spans="1:2" s="938" customFormat="1" ht="19.5" customHeight="1">
      <c r="A40" s="162" t="s">
        <v>1601</v>
      </c>
      <c r="B40" s="163"/>
    </row>
    <row r="41" spans="1:2" s="938" customFormat="1" ht="15.75" customHeight="1">
      <c r="A41" s="162" t="s">
        <v>1237</v>
      </c>
      <c r="B41" s="163"/>
    </row>
    <row r="42" spans="1:2" s="938" customFormat="1" ht="16.5" customHeight="1">
      <c r="A42" s="162" t="s">
        <v>1602</v>
      </c>
      <c r="B42" s="163"/>
    </row>
    <row r="43" spans="1:2" s="938" customFormat="1" ht="22.5" customHeight="1">
      <c r="A43" s="162" t="s">
        <v>1603</v>
      </c>
      <c r="B43" s="163"/>
    </row>
    <row r="44" spans="1:2" s="938" customFormat="1" ht="16.5" customHeight="1">
      <c r="A44" s="162" t="s">
        <v>1239</v>
      </c>
      <c r="B44" s="163"/>
    </row>
    <row r="45" spans="1:2" s="938" customFormat="1" ht="22.5" customHeight="1">
      <c r="A45" s="162" t="s">
        <v>1605</v>
      </c>
      <c r="B45" s="163"/>
    </row>
    <row r="46" spans="1:2" s="938" customFormat="1" ht="16.5" customHeight="1">
      <c r="A46" s="162" t="s">
        <v>1604</v>
      </c>
      <c r="B46" s="163"/>
    </row>
    <row r="47" spans="1:2">
      <c r="A47" s="60"/>
      <c r="B47" s="60"/>
    </row>
    <row r="48" spans="1:2">
      <c r="A48" s="47"/>
      <c r="B48" s="60"/>
    </row>
    <row r="49" spans="1:2">
      <c r="A49" s="47"/>
      <c r="B49" s="60"/>
    </row>
    <row r="50" spans="1:2">
      <c r="A50" s="47"/>
      <c r="B50" s="60"/>
    </row>
    <row r="51" spans="1:2">
      <c r="A51" s="47"/>
      <c r="B51" s="60"/>
    </row>
    <row r="52" spans="1:2">
      <c r="A52" s="47"/>
      <c r="B52" s="60"/>
    </row>
    <row r="53" spans="1:2">
      <c r="A53" s="47"/>
      <c r="B53" s="60"/>
    </row>
    <row r="54" spans="1:2">
      <c r="A54" s="61"/>
      <c r="B54" s="60"/>
    </row>
    <row r="55" spans="1:2">
      <c r="A55" s="47"/>
      <c r="B55" s="60"/>
    </row>
    <row r="56" spans="1:2">
      <c r="A56" s="47"/>
      <c r="B56" s="60"/>
    </row>
    <row r="57" spans="1:2">
      <c r="A57" s="47"/>
      <c r="B57" s="60"/>
    </row>
    <row r="58" spans="1:2">
      <c r="A58" s="47"/>
      <c r="B58" s="60"/>
    </row>
    <row r="59" spans="1:2">
      <c r="A59" s="47"/>
      <c r="B59" s="60"/>
    </row>
    <row r="60" spans="1:2">
      <c r="A60" s="47"/>
      <c r="B60" s="60"/>
    </row>
    <row r="61" spans="1:2">
      <c r="A61" s="47"/>
      <c r="B61" s="60"/>
    </row>
    <row r="62" spans="1:2">
      <c r="A62" s="47"/>
      <c r="B62" s="60"/>
    </row>
    <row r="63" spans="1:2">
      <c r="A63" s="47"/>
      <c r="B63" s="60"/>
    </row>
    <row r="64" spans="1:2">
      <c r="A64" s="47"/>
      <c r="B64" s="60"/>
    </row>
    <row r="65" spans="1:2">
      <c r="A65" s="47"/>
      <c r="B65" s="60"/>
    </row>
    <row r="66" spans="1:2">
      <c r="A66" s="47"/>
      <c r="B66" s="60"/>
    </row>
    <row r="67" spans="1:2">
      <c r="A67" s="47"/>
      <c r="B67" s="60"/>
    </row>
    <row r="68" spans="1:2">
      <c r="A68" s="47"/>
      <c r="B68" s="60"/>
    </row>
    <row r="69" spans="1:2">
      <c r="A69" s="47"/>
      <c r="B69" s="60"/>
    </row>
    <row r="70" spans="1:2">
      <c r="A70" s="47"/>
      <c r="B70" s="60"/>
    </row>
    <row r="71" spans="1:2">
      <c r="A71" s="47"/>
      <c r="B71" s="60"/>
    </row>
    <row r="72" spans="1:2">
      <c r="A72" s="47"/>
      <c r="B72" s="60"/>
    </row>
    <row r="73" spans="1:2">
      <c r="A73" s="47"/>
      <c r="B73" s="60"/>
    </row>
    <row r="74" spans="1:2">
      <c r="A74" s="47"/>
      <c r="B74" s="60"/>
    </row>
    <row r="75" spans="1:2">
      <c r="A75" s="47"/>
      <c r="B75" s="60"/>
    </row>
    <row r="76" spans="1:2">
      <c r="A76" s="47"/>
      <c r="B76" s="60"/>
    </row>
    <row r="77" spans="1:2">
      <c r="A77" s="47"/>
      <c r="B77" s="60"/>
    </row>
    <row r="78" spans="1:2">
      <c r="A78" s="47"/>
      <c r="B78" s="60"/>
    </row>
    <row r="79" spans="1:2">
      <c r="A79" s="47"/>
      <c r="B79" s="60"/>
    </row>
    <row r="80" spans="1:2">
      <c r="A80" s="47"/>
      <c r="B80" s="60"/>
    </row>
    <row r="81" spans="1:2">
      <c r="A81" s="47"/>
      <c r="B81" s="60"/>
    </row>
    <row r="82" spans="1:2">
      <c r="A82" s="47"/>
      <c r="B82" s="60"/>
    </row>
    <row r="83" spans="1:2">
      <c r="A83" s="47"/>
      <c r="B83" s="60"/>
    </row>
    <row r="84" spans="1:2">
      <c r="A84" s="47"/>
      <c r="B84" s="60"/>
    </row>
    <row r="85" spans="1:2">
      <c r="A85" s="47"/>
      <c r="B85" s="60"/>
    </row>
    <row r="86" spans="1:2">
      <c r="A86" s="47"/>
      <c r="B86" s="60"/>
    </row>
    <row r="87" spans="1:2">
      <c r="A87" s="47"/>
      <c r="B87" s="60"/>
    </row>
    <row r="88" spans="1:2">
      <c r="A88" s="47"/>
      <c r="B88" s="60"/>
    </row>
    <row r="89" spans="1:2">
      <c r="A89" s="47"/>
      <c r="B89" s="60"/>
    </row>
    <row r="90" spans="1:2">
      <c r="A90" s="47"/>
      <c r="B90" s="60"/>
    </row>
    <row r="91" spans="1:2">
      <c r="A91" s="47"/>
      <c r="B91" s="60"/>
    </row>
    <row r="92" spans="1:2">
      <c r="A92" s="47"/>
      <c r="B92" s="60"/>
    </row>
    <row r="93" spans="1:2">
      <c r="A93" s="47"/>
      <c r="B93" s="60"/>
    </row>
    <row r="94" spans="1:2">
      <c r="A94" s="47"/>
      <c r="B94" s="60"/>
    </row>
    <row r="95" spans="1:2">
      <c r="A95" s="47"/>
      <c r="B95" s="60"/>
    </row>
    <row r="96" spans="1:2">
      <c r="A96" s="47"/>
      <c r="B96" s="60"/>
    </row>
    <row r="97" spans="1:2">
      <c r="A97" s="47"/>
      <c r="B97" s="60"/>
    </row>
    <row r="98" spans="1:2">
      <c r="A98" s="47"/>
      <c r="B98" s="60"/>
    </row>
    <row r="99" spans="1:2">
      <c r="A99" s="47"/>
      <c r="B99" s="60"/>
    </row>
    <row r="100" spans="1:2">
      <c r="A100" s="47"/>
      <c r="B100" s="60"/>
    </row>
    <row r="101" spans="1:2">
      <c r="A101" s="47"/>
      <c r="B101" s="60"/>
    </row>
    <row r="102" spans="1:2">
      <c r="A102" s="47"/>
      <c r="B102" s="60"/>
    </row>
    <row r="103" spans="1:2">
      <c r="A103" s="47"/>
      <c r="B103" s="60"/>
    </row>
    <row r="104" spans="1:2">
      <c r="A104" s="47"/>
      <c r="B104" s="62"/>
    </row>
    <row r="105" spans="1:2">
      <c r="A105" s="47"/>
      <c r="B105" s="62"/>
    </row>
    <row r="106" spans="1:2" ht="16.5" thickBot="1">
      <c r="A106" s="47"/>
      <c r="B106" s="63"/>
    </row>
    <row r="107" spans="1:2">
      <c r="A107" s="47"/>
      <c r="B107" s="64"/>
    </row>
    <row r="108" spans="1:2">
      <c r="A108" s="47"/>
      <c r="B108" s="65"/>
    </row>
    <row r="109" spans="1:2">
      <c r="A109" s="47"/>
      <c r="B109" s="65"/>
    </row>
    <row r="110" spans="1:2">
      <c r="A110" s="47"/>
      <c r="B110" s="65"/>
    </row>
    <row r="111" spans="1:2">
      <c r="A111" s="47"/>
      <c r="B111" s="65"/>
    </row>
    <row r="112" spans="1:2">
      <c r="A112" s="47"/>
      <c r="B112" s="65"/>
    </row>
    <row r="113" spans="1:2">
      <c r="A113" s="47"/>
      <c r="B113" s="65"/>
    </row>
    <row r="114" spans="1:2">
      <c r="A114" s="47"/>
      <c r="B114" s="65"/>
    </row>
    <row r="115" spans="1:2">
      <c r="A115" s="47"/>
      <c r="B115" s="65"/>
    </row>
    <row r="116" spans="1:2">
      <c r="A116" s="47"/>
      <c r="B116" s="65"/>
    </row>
    <row r="117" spans="1:2">
      <c r="A117" s="47"/>
      <c r="B117" s="65"/>
    </row>
    <row r="118" spans="1:2">
      <c r="B118" s="65"/>
    </row>
    <row r="119" spans="1:2">
      <c r="B119" s="65"/>
    </row>
    <row r="120" spans="1:2">
      <c r="B120" s="65"/>
    </row>
    <row r="121" spans="1:2">
      <c r="B121" s="65"/>
    </row>
    <row r="122" spans="1:2">
      <c r="B122" s="65"/>
    </row>
    <row r="123" spans="1:2">
      <c r="B123" s="65"/>
    </row>
    <row r="124" spans="1:2">
      <c r="B124" s="65"/>
    </row>
    <row r="125" spans="1:2">
      <c r="B125" s="65"/>
    </row>
    <row r="126" spans="1:2">
      <c r="B126" s="65"/>
    </row>
    <row r="127" spans="1:2">
      <c r="B127" s="65"/>
    </row>
    <row r="128" spans="1:2">
      <c r="B128" s="65"/>
    </row>
    <row r="129" spans="2:2">
      <c r="B129" s="65"/>
    </row>
    <row r="130" spans="2:2">
      <c r="B130" s="65"/>
    </row>
    <row r="131" spans="2:2">
      <c r="B131" s="65"/>
    </row>
    <row r="132" spans="2:2">
      <c r="B132" s="65"/>
    </row>
    <row r="133" spans="2:2">
      <c r="B133" s="65"/>
    </row>
    <row r="134" spans="2:2">
      <c r="B134" s="65"/>
    </row>
    <row r="135" spans="2:2">
      <c r="B135" s="65"/>
    </row>
    <row r="136" spans="2:2">
      <c r="B136" s="65"/>
    </row>
    <row r="137" spans="2:2">
      <c r="B137" s="65"/>
    </row>
    <row r="138" spans="2:2">
      <c r="B138" s="65"/>
    </row>
    <row r="139" spans="2:2">
      <c r="B139" s="65"/>
    </row>
    <row r="140" spans="2:2">
      <c r="B140" s="65"/>
    </row>
    <row r="141" spans="2:2">
      <c r="B141" s="65"/>
    </row>
    <row r="142" spans="2:2">
      <c r="B142" s="65"/>
    </row>
    <row r="143" spans="2:2">
      <c r="B143" s="65"/>
    </row>
    <row r="144" spans="2:2">
      <c r="B144" s="65"/>
    </row>
    <row r="145" spans="2:2">
      <c r="B145" s="65"/>
    </row>
    <row r="146" spans="2:2">
      <c r="B146" s="65"/>
    </row>
    <row r="147" spans="2:2">
      <c r="B147" s="65"/>
    </row>
    <row r="148" spans="2:2">
      <c r="B148" s="65"/>
    </row>
    <row r="149" spans="2:2">
      <c r="B149" s="65"/>
    </row>
    <row r="150" spans="2:2">
      <c r="B150" s="65"/>
    </row>
    <row r="151" spans="2:2">
      <c r="B151" s="65"/>
    </row>
    <row r="152" spans="2:2">
      <c r="B152" s="65"/>
    </row>
    <row r="153" spans="2:2">
      <c r="B153" s="65"/>
    </row>
    <row r="154" spans="2:2">
      <c r="B154" s="65"/>
    </row>
    <row r="155" spans="2:2">
      <c r="B155" s="65"/>
    </row>
    <row r="156" spans="2:2">
      <c r="B156" s="65"/>
    </row>
    <row r="157" spans="2:2">
      <c r="B157" s="65"/>
    </row>
    <row r="158" spans="2:2">
      <c r="B158" s="65"/>
    </row>
    <row r="159" spans="2:2">
      <c r="B159" s="65"/>
    </row>
    <row r="160" spans="2:2" ht="16.5" thickBot="1">
      <c r="B160" s="66"/>
    </row>
    <row r="161" spans="2:2">
      <c r="B161" s="60"/>
    </row>
    <row r="162" spans="2:2">
      <c r="B162" s="60"/>
    </row>
    <row r="163" spans="2:2">
      <c r="B163" s="60"/>
    </row>
    <row r="164" spans="2:2">
      <c r="B164" s="60"/>
    </row>
    <row r="165" spans="2:2">
      <c r="B165" s="60"/>
    </row>
    <row r="166" spans="2:2">
      <c r="B166" s="60"/>
    </row>
    <row r="167" spans="2:2">
      <c r="B167" s="60"/>
    </row>
    <row r="168" spans="2:2">
      <c r="B168" s="60"/>
    </row>
    <row r="169" spans="2:2">
      <c r="B169" s="60"/>
    </row>
    <row r="170" spans="2:2">
      <c r="B170" s="60"/>
    </row>
    <row r="171" spans="2:2">
      <c r="B171" s="60"/>
    </row>
    <row r="172" spans="2:2">
      <c r="B172" s="60"/>
    </row>
    <row r="173" spans="2:2">
      <c r="B173" s="60"/>
    </row>
    <row r="174" spans="2:2">
      <c r="B174" s="60"/>
    </row>
    <row r="175" spans="2:2">
      <c r="B175" s="60"/>
    </row>
    <row r="176" spans="2:2">
      <c r="B176" s="60"/>
    </row>
    <row r="177" spans="2:2">
      <c r="B177" s="60"/>
    </row>
    <row r="178" spans="2:2">
      <c r="B178" s="60"/>
    </row>
    <row r="179" spans="2:2">
      <c r="B179" s="60"/>
    </row>
    <row r="180" spans="2:2">
      <c r="B180" s="60"/>
    </row>
    <row r="181" spans="2:2">
      <c r="B181" s="60"/>
    </row>
    <row r="182" spans="2:2">
      <c r="B182" s="60"/>
    </row>
    <row r="183" spans="2:2">
      <c r="B183" s="60"/>
    </row>
    <row r="184" spans="2:2">
      <c r="B184" s="60"/>
    </row>
    <row r="185" spans="2:2">
      <c r="B185" s="60"/>
    </row>
    <row r="186" spans="2:2">
      <c r="B186" s="60"/>
    </row>
    <row r="187" spans="2:2">
      <c r="B187" s="60"/>
    </row>
    <row r="188" spans="2:2">
      <c r="B188" s="60"/>
    </row>
    <row r="189" spans="2:2">
      <c r="B189" s="60"/>
    </row>
    <row r="190" spans="2:2">
      <c r="B190" s="60"/>
    </row>
    <row r="191" spans="2:2">
      <c r="B191" s="60"/>
    </row>
    <row r="192" spans="2:2">
      <c r="B192" s="60"/>
    </row>
    <row r="193" spans="2:2">
      <c r="B193" s="60"/>
    </row>
    <row r="194" spans="2:2">
      <c r="B194" s="60"/>
    </row>
    <row r="195" spans="2:2">
      <c r="B195" s="60"/>
    </row>
    <row r="196" spans="2:2">
      <c r="B196" s="60"/>
    </row>
    <row r="197" spans="2:2">
      <c r="B197" s="60"/>
    </row>
    <row r="198" spans="2:2">
      <c r="B198" s="60"/>
    </row>
    <row r="199" spans="2:2">
      <c r="B199" s="60"/>
    </row>
    <row r="200" spans="2:2">
      <c r="B200" s="60"/>
    </row>
    <row r="201" spans="2:2">
      <c r="B201" s="60"/>
    </row>
    <row r="202" spans="2:2">
      <c r="B202" s="60"/>
    </row>
    <row r="203" spans="2:2">
      <c r="B203" s="60"/>
    </row>
    <row r="204" spans="2:2">
      <c r="B204" s="60"/>
    </row>
    <row r="205" spans="2:2">
      <c r="B205" s="60"/>
    </row>
    <row r="206" spans="2:2">
      <c r="B206" s="60"/>
    </row>
    <row r="207" spans="2:2">
      <c r="B207" s="60"/>
    </row>
    <row r="208" spans="2:2">
      <c r="B208" s="60"/>
    </row>
    <row r="209" spans="2:2">
      <c r="B209" s="60"/>
    </row>
    <row r="210" spans="2:2">
      <c r="B210" s="60"/>
    </row>
    <row r="211" spans="2:2">
      <c r="B211" s="60"/>
    </row>
    <row r="212" spans="2:2">
      <c r="B212" s="60"/>
    </row>
    <row r="213" spans="2:2">
      <c r="B213" s="60"/>
    </row>
    <row r="214" spans="2:2">
      <c r="B214" s="60"/>
    </row>
    <row r="215" spans="2:2">
      <c r="B215" s="60"/>
    </row>
    <row r="216" spans="2:2">
      <c r="B216" s="60"/>
    </row>
    <row r="217" spans="2:2">
      <c r="B217" s="60"/>
    </row>
    <row r="218" spans="2:2">
      <c r="B218" s="60"/>
    </row>
    <row r="219" spans="2:2">
      <c r="B219" s="60"/>
    </row>
    <row r="220" spans="2:2">
      <c r="B220" s="60"/>
    </row>
    <row r="221" spans="2:2">
      <c r="B221" s="60"/>
    </row>
    <row r="222" spans="2:2">
      <c r="B222" s="60"/>
    </row>
    <row r="223" spans="2:2">
      <c r="B223" s="60"/>
    </row>
    <row r="224" spans="2:2">
      <c r="B224" s="60"/>
    </row>
    <row r="225" spans="2:2">
      <c r="B225" s="60"/>
    </row>
    <row r="226" spans="2:2">
      <c r="B226" s="60"/>
    </row>
    <row r="227" spans="2:2">
      <c r="B227" s="60"/>
    </row>
    <row r="228" spans="2:2">
      <c r="B228" s="60"/>
    </row>
    <row r="229" spans="2:2">
      <c r="B229" s="60"/>
    </row>
    <row r="230" spans="2:2">
      <c r="B230" s="60"/>
    </row>
    <row r="231" spans="2:2">
      <c r="B231" s="60"/>
    </row>
    <row r="232" spans="2:2">
      <c r="B232" s="60"/>
    </row>
    <row r="233" spans="2:2">
      <c r="B233" s="60"/>
    </row>
    <row r="234" spans="2:2">
      <c r="B234" s="60"/>
    </row>
    <row r="235" spans="2:2">
      <c r="B235" s="60"/>
    </row>
    <row r="236" spans="2:2">
      <c r="B236" s="60"/>
    </row>
    <row r="237" spans="2:2">
      <c r="B237" s="60"/>
    </row>
    <row r="238" spans="2:2">
      <c r="B238" s="60"/>
    </row>
    <row r="239" spans="2:2">
      <c r="B239" s="60"/>
    </row>
    <row r="240" spans="2:2">
      <c r="B240" s="60"/>
    </row>
    <row r="241" spans="2:2">
      <c r="B241" s="60"/>
    </row>
    <row r="242" spans="2:2">
      <c r="B242" s="60"/>
    </row>
    <row r="243" spans="2:2">
      <c r="B243" s="60"/>
    </row>
    <row r="244" spans="2:2">
      <c r="B244" s="60"/>
    </row>
    <row r="245" spans="2:2">
      <c r="B245" s="60"/>
    </row>
    <row r="246" spans="2:2">
      <c r="B246" s="60"/>
    </row>
    <row r="247" spans="2:2">
      <c r="B247" s="60"/>
    </row>
    <row r="248" spans="2:2">
      <c r="B248" s="60"/>
    </row>
    <row r="249" spans="2:2">
      <c r="B249" s="60"/>
    </row>
    <row r="250" spans="2:2">
      <c r="B250" s="60"/>
    </row>
    <row r="251" spans="2:2">
      <c r="B251" s="60"/>
    </row>
    <row r="252" spans="2:2">
      <c r="B252" s="60"/>
    </row>
    <row r="253" spans="2:2">
      <c r="B253" s="60"/>
    </row>
    <row r="254" spans="2:2">
      <c r="B254" s="60"/>
    </row>
    <row r="255" spans="2:2">
      <c r="B255" s="60"/>
    </row>
    <row r="256" spans="2:2">
      <c r="B256" s="60"/>
    </row>
    <row r="257" spans="2:2">
      <c r="B257" s="60"/>
    </row>
    <row r="258" spans="2:2">
      <c r="B258" s="60"/>
    </row>
    <row r="259" spans="2:2">
      <c r="B259" s="60"/>
    </row>
    <row r="260" spans="2:2">
      <c r="B260" s="60"/>
    </row>
    <row r="261" spans="2:2">
      <c r="B261" s="60"/>
    </row>
    <row r="262" spans="2:2">
      <c r="B262" s="60"/>
    </row>
    <row r="263" spans="2:2">
      <c r="B263" s="60"/>
    </row>
    <row r="264" spans="2:2">
      <c r="B264" s="60"/>
    </row>
    <row r="265" spans="2:2">
      <c r="B265" s="60"/>
    </row>
    <row r="266" spans="2:2">
      <c r="B266" s="60"/>
    </row>
    <row r="267" spans="2:2">
      <c r="B267" s="60"/>
    </row>
    <row r="268" spans="2:2">
      <c r="B268" s="60"/>
    </row>
    <row r="269" spans="2:2">
      <c r="B269" s="60"/>
    </row>
    <row r="270" spans="2:2">
      <c r="B270" s="60"/>
    </row>
    <row r="271" spans="2:2">
      <c r="B271" s="60"/>
    </row>
    <row r="272" spans="2:2">
      <c r="B272" s="60"/>
    </row>
    <row r="273" spans="2:2">
      <c r="B273" s="60"/>
    </row>
    <row r="274" spans="2:2">
      <c r="B274" s="60"/>
    </row>
    <row r="275" spans="2:2">
      <c r="B275" s="60"/>
    </row>
    <row r="276" spans="2:2">
      <c r="B276" s="60"/>
    </row>
    <row r="277" spans="2:2">
      <c r="B277" s="60"/>
    </row>
    <row r="278" spans="2:2">
      <c r="B278" s="60"/>
    </row>
    <row r="279" spans="2:2">
      <c r="B279" s="60"/>
    </row>
    <row r="280" spans="2:2">
      <c r="B280" s="60"/>
    </row>
    <row r="281" spans="2:2">
      <c r="B281" s="60"/>
    </row>
    <row r="282" spans="2:2">
      <c r="B282" s="60"/>
    </row>
    <row r="283" spans="2:2">
      <c r="B283" s="60"/>
    </row>
    <row r="284" spans="2:2">
      <c r="B284" s="60"/>
    </row>
    <row r="285" spans="2:2">
      <c r="B285" s="60"/>
    </row>
    <row r="286" spans="2:2">
      <c r="B286" s="60"/>
    </row>
    <row r="287" spans="2:2">
      <c r="B287" s="60"/>
    </row>
    <row r="288" spans="2:2">
      <c r="B288" s="60"/>
    </row>
    <row r="289" spans="2:2">
      <c r="B289" s="60"/>
    </row>
    <row r="290" spans="2:2">
      <c r="B290" s="60"/>
    </row>
    <row r="291" spans="2:2">
      <c r="B291" s="60"/>
    </row>
    <row r="292" spans="2:2">
      <c r="B292" s="60"/>
    </row>
    <row r="293" spans="2:2">
      <c r="B293" s="60"/>
    </row>
  </sheetData>
  <pageMargins left="0.3" right="0.17" top="0.48" bottom="0.18" header="0.17" footer="0.16"/>
  <pageSetup paperSize="9" scale="98" firstPageNumber="9" orientation="portrait" horizontalDpi="1200" verticalDpi="1200" r:id="rId1"/>
  <headerFooter alignWithMargins="0">
    <oddHeader>&amp;C&amp;"Times New Roman,Bold"&amp;12- &amp;P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48"/>
  <sheetViews>
    <sheetView workbookViewId="0"/>
  </sheetViews>
  <sheetFormatPr defaultRowHeight="15.75"/>
  <cols>
    <col min="1" max="1" width="98.5703125" style="46" customWidth="1"/>
    <col min="2" max="2" width="3.42578125" style="57" customWidth="1"/>
    <col min="3" max="3" width="4.42578125" style="57" customWidth="1"/>
    <col min="4" max="4" width="3.5703125" style="57" customWidth="1"/>
    <col min="5" max="5" width="9" style="46" customWidth="1"/>
    <col min="6" max="16384" width="9.140625" style="46"/>
  </cols>
  <sheetData>
    <row r="1" spans="1:5" ht="16.5" thickBot="1">
      <c r="A1" s="45"/>
      <c r="B1" s="45"/>
      <c r="C1" s="45"/>
      <c r="D1" s="45" t="s">
        <v>1289</v>
      </c>
    </row>
    <row r="2" spans="1:5" ht="18.75" customHeight="1" thickTop="1" thickBot="1">
      <c r="A2" s="88" t="s">
        <v>1290</v>
      </c>
      <c r="B2" s="89"/>
      <c r="C2" s="89"/>
      <c r="D2" s="121"/>
    </row>
    <row r="3" spans="1:5" ht="17.25" customHeight="1" thickBot="1">
      <c r="A3" s="316" t="s">
        <v>1291</v>
      </c>
      <c r="B3" s="91"/>
      <c r="C3" s="90"/>
      <c r="D3" s="122"/>
    </row>
    <row r="4" spans="1:5" s="48" customFormat="1" ht="27" customHeight="1">
      <c r="A4" s="317" t="s">
        <v>585</v>
      </c>
      <c r="B4" s="1055" t="s">
        <v>1200</v>
      </c>
      <c r="C4" s="1056"/>
      <c r="D4" s="1057"/>
      <c r="E4" s="47"/>
    </row>
    <row r="5" spans="1:5" s="48" customFormat="1" ht="16.5" customHeight="1">
      <c r="A5" s="318" t="s">
        <v>1155</v>
      </c>
      <c r="B5" s="269">
        <v>11</v>
      </c>
      <c r="C5" s="319">
        <v>0</v>
      </c>
      <c r="D5" s="175">
        <v>0</v>
      </c>
    </row>
    <row r="6" spans="1:5" s="48" customFormat="1" ht="16.5" hidden="1" customHeight="1">
      <c r="A6" s="320" t="s">
        <v>714</v>
      </c>
      <c r="B6" s="321">
        <v>11</v>
      </c>
      <c r="C6" s="322">
        <v>11</v>
      </c>
      <c r="D6" s="323">
        <v>11</v>
      </c>
    </row>
    <row r="7" spans="1:5" s="48" customFormat="1" ht="16.5" hidden="1" customHeight="1">
      <c r="A7" s="324" t="s">
        <v>967</v>
      </c>
      <c r="B7" s="325">
        <v>11</v>
      </c>
      <c r="C7" s="326">
        <v>1</v>
      </c>
      <c r="D7" s="327">
        <v>0</v>
      </c>
    </row>
    <row r="8" spans="1:5" s="48" customFormat="1" ht="16.5" hidden="1" customHeight="1">
      <c r="A8" s="328" t="s">
        <v>968</v>
      </c>
      <c r="B8" s="329">
        <v>11</v>
      </c>
      <c r="C8" s="330">
        <v>2</v>
      </c>
      <c r="D8" s="331">
        <v>0</v>
      </c>
    </row>
    <row r="9" spans="1:5" s="48" customFormat="1" ht="16.5" hidden="1" customHeight="1">
      <c r="A9" s="328" t="s">
        <v>969</v>
      </c>
      <c r="B9" s="332"/>
      <c r="C9" s="330">
        <v>3</v>
      </c>
      <c r="D9" s="331">
        <v>0</v>
      </c>
    </row>
    <row r="10" spans="1:5" s="48" customFormat="1" ht="16.5" hidden="1" customHeight="1">
      <c r="A10" s="328" t="s">
        <v>1077</v>
      </c>
      <c r="B10" s="329">
        <v>11</v>
      </c>
      <c r="C10" s="330">
        <v>3</v>
      </c>
      <c r="D10" s="331">
        <v>11</v>
      </c>
    </row>
    <row r="11" spans="1:5" s="48" customFormat="1" ht="16.5" hidden="1" customHeight="1">
      <c r="A11" s="328" t="s">
        <v>1073</v>
      </c>
      <c r="B11" s="329">
        <v>11</v>
      </c>
      <c r="C11" s="330">
        <v>3</v>
      </c>
      <c r="D11" s="331">
        <v>22</v>
      </c>
    </row>
    <row r="12" spans="1:5" s="48" customFormat="1" ht="16.5" hidden="1" customHeight="1">
      <c r="A12" s="328" t="s">
        <v>970</v>
      </c>
      <c r="B12" s="329">
        <v>11</v>
      </c>
      <c r="C12" s="330">
        <v>4</v>
      </c>
      <c r="D12" s="331">
        <v>1</v>
      </c>
    </row>
    <row r="13" spans="1:5" s="48" customFormat="1" ht="16.5" hidden="1" customHeight="1">
      <c r="A13" s="328" t="s">
        <v>600</v>
      </c>
      <c r="B13" s="329">
        <v>11</v>
      </c>
      <c r="C13" s="330">
        <v>4</v>
      </c>
      <c r="D13" s="331">
        <v>2</v>
      </c>
    </row>
    <row r="14" spans="1:5" s="48" customFormat="1" ht="16.5" hidden="1" customHeight="1">
      <c r="A14" s="328" t="s">
        <v>601</v>
      </c>
      <c r="B14" s="332"/>
      <c r="C14" s="330">
        <v>8</v>
      </c>
      <c r="D14" s="331">
        <v>0</v>
      </c>
    </row>
    <row r="15" spans="1:5" s="48" customFormat="1" ht="16.5" hidden="1" customHeight="1">
      <c r="A15" s="328" t="s">
        <v>233</v>
      </c>
      <c r="B15" s="329">
        <v>11</v>
      </c>
      <c r="C15" s="330">
        <v>4</v>
      </c>
      <c r="D15" s="331">
        <v>3</v>
      </c>
    </row>
    <row r="16" spans="1:5" s="48" customFormat="1" ht="16.5" hidden="1" customHeight="1">
      <c r="A16" s="328" t="s">
        <v>23</v>
      </c>
      <c r="B16" s="329">
        <v>11</v>
      </c>
      <c r="C16" s="330">
        <v>4</v>
      </c>
      <c r="D16" s="331">
        <v>4</v>
      </c>
    </row>
    <row r="17" spans="1:4" s="48" customFormat="1" ht="16.5" hidden="1" customHeight="1">
      <c r="A17" s="328" t="s">
        <v>224</v>
      </c>
      <c r="B17" s="329">
        <v>11</v>
      </c>
      <c r="C17" s="330">
        <v>8</v>
      </c>
      <c r="D17" s="331">
        <v>22</v>
      </c>
    </row>
    <row r="18" spans="1:4" s="48" customFormat="1" ht="16.5" hidden="1" customHeight="1">
      <c r="A18" s="333" t="s">
        <v>602</v>
      </c>
      <c r="B18" s="329">
        <v>11</v>
      </c>
      <c r="C18" s="330">
        <v>12</v>
      </c>
      <c r="D18" s="334">
        <v>12</v>
      </c>
    </row>
    <row r="19" spans="1:4" s="48" customFormat="1" ht="16.5" hidden="1" customHeight="1">
      <c r="A19" s="328" t="s">
        <v>1185</v>
      </c>
      <c r="B19" s="329">
        <v>11</v>
      </c>
      <c r="C19" s="330">
        <v>12</v>
      </c>
      <c r="D19" s="334">
        <v>13</v>
      </c>
    </row>
    <row r="20" spans="1:4" s="48" customFormat="1" ht="16.5" hidden="1" customHeight="1">
      <c r="A20" s="328" t="s">
        <v>1056</v>
      </c>
      <c r="B20" s="329">
        <v>11</v>
      </c>
      <c r="C20" s="330">
        <v>12</v>
      </c>
      <c r="D20" s="334">
        <v>14</v>
      </c>
    </row>
    <row r="21" spans="1:4" s="48" customFormat="1" ht="16.5" hidden="1" customHeight="1">
      <c r="A21" s="328" t="s">
        <v>1049</v>
      </c>
      <c r="B21" s="329">
        <v>11</v>
      </c>
      <c r="C21" s="330">
        <v>12</v>
      </c>
      <c r="D21" s="334">
        <v>15</v>
      </c>
    </row>
    <row r="22" spans="1:4" s="48" customFormat="1" ht="16.5" hidden="1" customHeight="1">
      <c r="A22" s="333" t="s">
        <v>263</v>
      </c>
      <c r="B22" s="329">
        <v>11</v>
      </c>
      <c r="C22" s="330">
        <v>12</v>
      </c>
      <c r="D22" s="334">
        <v>17</v>
      </c>
    </row>
    <row r="23" spans="1:4" s="48" customFormat="1" ht="16.5" hidden="1" customHeight="1">
      <c r="A23" s="328" t="s">
        <v>1292</v>
      </c>
      <c r="B23" s="329">
        <v>11</v>
      </c>
      <c r="C23" s="330">
        <v>12</v>
      </c>
      <c r="D23" s="334">
        <v>18</v>
      </c>
    </row>
    <row r="24" spans="1:4" s="48" customFormat="1" ht="16.5" hidden="1" customHeight="1">
      <c r="A24" s="328" t="s">
        <v>1293</v>
      </c>
      <c r="B24" s="329">
        <v>11</v>
      </c>
      <c r="C24" s="330">
        <v>12</v>
      </c>
      <c r="D24" s="334">
        <v>19</v>
      </c>
    </row>
    <row r="25" spans="1:4" s="48" customFormat="1" ht="16.5" hidden="1" customHeight="1">
      <c r="A25" s="328" t="s">
        <v>272</v>
      </c>
      <c r="B25" s="329">
        <v>11</v>
      </c>
      <c r="C25" s="330">
        <v>15</v>
      </c>
      <c r="D25" s="334">
        <v>1</v>
      </c>
    </row>
    <row r="26" spans="1:4" s="48" customFormat="1" ht="16.5" hidden="1" customHeight="1">
      <c r="A26" s="328" t="s">
        <v>1199</v>
      </c>
      <c r="B26" s="329">
        <v>11</v>
      </c>
      <c r="C26" s="330">
        <v>15</v>
      </c>
      <c r="D26" s="334">
        <v>2</v>
      </c>
    </row>
    <row r="27" spans="1:4" s="48" customFormat="1" ht="16.5" hidden="1" customHeight="1">
      <c r="A27" s="328" t="s">
        <v>234</v>
      </c>
      <c r="B27" s="329">
        <v>11</v>
      </c>
      <c r="C27" s="330">
        <v>15</v>
      </c>
      <c r="D27" s="334">
        <v>3</v>
      </c>
    </row>
    <row r="28" spans="1:4" s="48" customFormat="1" ht="16.5" hidden="1" customHeight="1">
      <c r="A28" s="328" t="s">
        <v>738</v>
      </c>
      <c r="B28" s="329">
        <v>11</v>
      </c>
      <c r="C28" s="330">
        <v>15</v>
      </c>
      <c r="D28" s="334">
        <v>4</v>
      </c>
    </row>
    <row r="29" spans="1:4" s="48" customFormat="1" ht="16.5" hidden="1" customHeight="1">
      <c r="A29" s="328" t="s">
        <v>715</v>
      </c>
      <c r="B29" s="329">
        <v>11</v>
      </c>
      <c r="C29" s="330">
        <v>15</v>
      </c>
      <c r="D29" s="334">
        <v>11</v>
      </c>
    </row>
    <row r="30" spans="1:4" s="48" customFormat="1" ht="16.5" hidden="1" customHeight="1">
      <c r="A30" s="328" t="s">
        <v>271</v>
      </c>
      <c r="B30" s="329">
        <v>11</v>
      </c>
      <c r="C30" s="330">
        <v>15</v>
      </c>
      <c r="D30" s="334">
        <v>13</v>
      </c>
    </row>
    <row r="31" spans="1:4" s="48" customFormat="1" ht="16.5" hidden="1" customHeight="1">
      <c r="A31" s="328" t="s">
        <v>1294</v>
      </c>
      <c r="B31" s="329">
        <v>11</v>
      </c>
      <c r="C31" s="330">
        <v>15</v>
      </c>
      <c r="D31" s="334">
        <v>14</v>
      </c>
    </row>
    <row r="32" spans="1:4" s="48" customFormat="1" ht="16.5" hidden="1" customHeight="1">
      <c r="A32" s="328" t="s">
        <v>739</v>
      </c>
      <c r="B32" s="329">
        <v>11</v>
      </c>
      <c r="C32" s="330">
        <v>19</v>
      </c>
      <c r="D32" s="334">
        <v>1</v>
      </c>
    </row>
    <row r="33" spans="1:4" s="48" customFormat="1" ht="16.5" hidden="1" customHeight="1">
      <c r="A33" s="328" t="s">
        <v>740</v>
      </c>
      <c r="B33" s="329">
        <v>11</v>
      </c>
      <c r="C33" s="330">
        <v>19</v>
      </c>
      <c r="D33" s="334">
        <v>2</v>
      </c>
    </row>
    <row r="34" spans="1:4" s="48" customFormat="1" ht="16.5" hidden="1" customHeight="1">
      <c r="A34" s="328" t="s">
        <v>581</v>
      </c>
      <c r="B34" s="329">
        <v>11</v>
      </c>
      <c r="C34" s="330">
        <v>19</v>
      </c>
      <c r="D34" s="334">
        <v>3</v>
      </c>
    </row>
    <row r="35" spans="1:4" s="48" customFormat="1" ht="16.5" hidden="1" customHeight="1">
      <c r="A35" s="328" t="s">
        <v>774</v>
      </c>
      <c r="B35" s="329">
        <v>11</v>
      </c>
      <c r="C35" s="330">
        <v>19</v>
      </c>
      <c r="D35" s="334">
        <v>4</v>
      </c>
    </row>
    <row r="36" spans="1:4" s="48" customFormat="1" ht="16.5" hidden="1" customHeight="1">
      <c r="A36" s="328" t="s">
        <v>589</v>
      </c>
      <c r="B36" s="329">
        <v>11</v>
      </c>
      <c r="C36" s="330">
        <v>20</v>
      </c>
      <c r="D36" s="334">
        <v>1</v>
      </c>
    </row>
    <row r="37" spans="1:4" s="48" customFormat="1" ht="16.5" hidden="1" customHeight="1">
      <c r="A37" s="333" t="s">
        <v>1295</v>
      </c>
      <c r="B37" s="329">
        <v>11</v>
      </c>
      <c r="C37" s="330">
        <v>20</v>
      </c>
      <c r="D37" s="334">
        <v>2</v>
      </c>
    </row>
    <row r="38" spans="1:4" s="48" customFormat="1" ht="16.5" hidden="1" customHeight="1">
      <c r="A38" s="328" t="s">
        <v>741</v>
      </c>
      <c r="B38" s="329">
        <v>11</v>
      </c>
      <c r="C38" s="330">
        <v>20</v>
      </c>
      <c r="D38" s="334">
        <v>3</v>
      </c>
    </row>
    <row r="39" spans="1:4" s="48" customFormat="1" ht="16.5" hidden="1" customHeight="1">
      <c r="A39" s="328" t="s">
        <v>595</v>
      </c>
      <c r="B39" s="329">
        <v>11</v>
      </c>
      <c r="C39" s="330">
        <v>20</v>
      </c>
      <c r="D39" s="334">
        <v>4</v>
      </c>
    </row>
    <row r="40" spans="1:4" s="48" customFormat="1" ht="16.5" hidden="1" customHeight="1">
      <c r="A40" s="328" t="s">
        <v>708</v>
      </c>
      <c r="B40" s="329">
        <v>11</v>
      </c>
      <c r="C40" s="330">
        <v>20</v>
      </c>
      <c r="D40" s="334">
        <v>5</v>
      </c>
    </row>
    <row r="41" spans="1:4" s="48" customFormat="1" ht="16.5" hidden="1" customHeight="1">
      <c r="A41" s="328" t="s">
        <v>232</v>
      </c>
      <c r="B41" s="329">
        <v>11</v>
      </c>
      <c r="C41" s="330">
        <v>21</v>
      </c>
      <c r="D41" s="331">
        <v>0</v>
      </c>
    </row>
    <row r="42" spans="1:4" s="48" customFormat="1" ht="16.5" hidden="1" customHeight="1">
      <c r="A42" s="328" t="s">
        <v>596</v>
      </c>
      <c r="B42" s="335"/>
      <c r="C42" s="330">
        <v>33</v>
      </c>
      <c r="D42" s="334">
        <v>0</v>
      </c>
    </row>
    <row r="43" spans="1:4" s="48" customFormat="1" ht="16.5" hidden="1" customHeight="1">
      <c r="A43" s="328" t="s">
        <v>592</v>
      </c>
      <c r="B43" s="329">
        <v>11</v>
      </c>
      <c r="C43" s="330">
        <v>28</v>
      </c>
      <c r="D43" s="331">
        <v>0</v>
      </c>
    </row>
    <row r="44" spans="1:4" s="48" customFormat="1" ht="16.5" hidden="1" customHeight="1">
      <c r="A44" s="328" t="s">
        <v>597</v>
      </c>
      <c r="B44" s="329">
        <v>11</v>
      </c>
      <c r="C44" s="330">
        <v>34</v>
      </c>
      <c r="D44" s="331">
        <v>0</v>
      </c>
    </row>
    <row r="45" spans="1:4" s="48" customFormat="1" ht="16.5" hidden="1" customHeight="1">
      <c r="A45" s="328" t="s">
        <v>598</v>
      </c>
      <c r="B45" s="329">
        <v>11</v>
      </c>
      <c r="C45" s="330">
        <v>35</v>
      </c>
      <c r="D45" s="331">
        <v>0</v>
      </c>
    </row>
    <row r="46" spans="1:4" s="48" customFormat="1" ht="16.5" hidden="1" customHeight="1">
      <c r="A46" s="328" t="s">
        <v>1156</v>
      </c>
      <c r="B46" s="335"/>
      <c r="C46" s="336" t="s">
        <v>709</v>
      </c>
      <c r="D46" s="337"/>
    </row>
    <row r="47" spans="1:4" s="48" customFormat="1" ht="16.5" hidden="1" customHeight="1">
      <c r="A47" s="328" t="s">
        <v>1157</v>
      </c>
      <c r="B47" s="335"/>
      <c r="C47" s="336" t="s">
        <v>709</v>
      </c>
      <c r="D47" s="337"/>
    </row>
    <row r="48" spans="1:4" s="48" customFormat="1" ht="16.5" hidden="1" customHeight="1">
      <c r="A48" s="328" t="s">
        <v>1149</v>
      </c>
      <c r="B48" s="329">
        <v>11</v>
      </c>
      <c r="C48" s="330">
        <v>41</v>
      </c>
      <c r="D48" s="331">
        <v>0</v>
      </c>
    </row>
    <row r="49" spans="1:4" s="48" customFormat="1" ht="16.5" hidden="1" customHeight="1">
      <c r="A49" s="328" t="s">
        <v>1150</v>
      </c>
      <c r="B49" s="329">
        <v>11</v>
      </c>
      <c r="C49" s="330">
        <v>42</v>
      </c>
      <c r="D49" s="331">
        <v>0</v>
      </c>
    </row>
    <row r="50" spans="1:4" s="48" customFormat="1" ht="16.5" hidden="1" customHeight="1">
      <c r="A50" s="328" t="s">
        <v>1151</v>
      </c>
      <c r="B50" s="329">
        <v>11</v>
      </c>
      <c r="C50" s="330">
        <v>43</v>
      </c>
      <c r="D50" s="331">
        <v>0</v>
      </c>
    </row>
    <row r="51" spans="1:4" s="48" customFormat="1" ht="16.5" hidden="1" customHeight="1">
      <c r="A51" s="328" t="s">
        <v>1152</v>
      </c>
      <c r="B51" s="335"/>
      <c r="C51" s="336" t="s">
        <v>709</v>
      </c>
      <c r="D51" s="337"/>
    </row>
    <row r="52" spans="1:4" s="48" customFormat="1" ht="16.5" hidden="1" customHeight="1">
      <c r="A52" s="328" t="s">
        <v>498</v>
      </c>
      <c r="B52" s="335"/>
      <c r="C52" s="336" t="s">
        <v>709</v>
      </c>
      <c r="D52" s="337"/>
    </row>
    <row r="53" spans="1:4" s="48" customFormat="1" ht="16.5" hidden="1" customHeight="1">
      <c r="A53" s="328" t="s">
        <v>499</v>
      </c>
      <c r="B53" s="329">
        <v>11</v>
      </c>
      <c r="C53" s="330">
        <v>48</v>
      </c>
      <c r="D53" s="331">
        <v>0</v>
      </c>
    </row>
    <row r="54" spans="1:4" s="48" customFormat="1" ht="16.5" hidden="1" customHeight="1">
      <c r="A54" s="328" t="s">
        <v>500</v>
      </c>
      <c r="B54" s="329">
        <v>11</v>
      </c>
      <c r="C54" s="330">
        <v>49</v>
      </c>
      <c r="D54" s="331">
        <v>0</v>
      </c>
    </row>
    <row r="55" spans="1:4" s="48" customFormat="1" ht="16.5" hidden="1" customHeight="1">
      <c r="A55" s="328" t="s">
        <v>887</v>
      </c>
      <c r="B55" s="329">
        <v>11</v>
      </c>
      <c r="C55" s="330">
        <v>50</v>
      </c>
      <c r="D55" s="331">
        <v>0</v>
      </c>
    </row>
    <row r="56" spans="1:4" s="48" customFormat="1" ht="16.5" hidden="1" customHeight="1">
      <c r="A56" s="328" t="s">
        <v>878</v>
      </c>
      <c r="B56" s="329">
        <v>11</v>
      </c>
      <c r="C56" s="330">
        <v>50</v>
      </c>
      <c r="D56" s="331">
        <v>91</v>
      </c>
    </row>
    <row r="57" spans="1:4" s="48" customFormat="1" ht="16.5" hidden="1" customHeight="1">
      <c r="A57" s="328" t="s">
        <v>879</v>
      </c>
      <c r="B57" s="329">
        <v>11</v>
      </c>
      <c r="C57" s="330">
        <v>50</v>
      </c>
      <c r="D57" s="331">
        <v>92</v>
      </c>
    </row>
    <row r="58" spans="1:4" s="48" customFormat="1" ht="16.5" hidden="1" customHeight="1">
      <c r="A58" s="328" t="s">
        <v>116</v>
      </c>
      <c r="B58" s="335"/>
      <c r="C58" s="336" t="s">
        <v>709</v>
      </c>
      <c r="D58" s="337"/>
    </row>
    <row r="59" spans="1:4" s="48" customFormat="1" ht="16.5" hidden="1" customHeight="1">
      <c r="A59" s="328" t="s">
        <v>20</v>
      </c>
      <c r="B59" s="335"/>
      <c r="C59" s="336" t="s">
        <v>709</v>
      </c>
      <c r="D59" s="337"/>
    </row>
    <row r="60" spans="1:4" s="48" customFormat="1" ht="16.5" hidden="1" customHeight="1">
      <c r="A60" s="328" t="s">
        <v>21</v>
      </c>
      <c r="B60" s="329">
        <v>11</v>
      </c>
      <c r="C60" s="330">
        <v>53</v>
      </c>
      <c r="D60" s="334">
        <v>0</v>
      </c>
    </row>
    <row r="61" spans="1:4" s="48" customFormat="1" ht="16.5" hidden="1" customHeight="1">
      <c r="A61" s="328" t="s">
        <v>22</v>
      </c>
      <c r="B61" s="335"/>
      <c r="C61" s="336" t="s">
        <v>709</v>
      </c>
      <c r="D61" s="337"/>
    </row>
    <row r="62" spans="1:4" s="48" customFormat="1" ht="16.5" hidden="1" customHeight="1">
      <c r="A62" s="328" t="s">
        <v>1192</v>
      </c>
      <c r="B62" s="335"/>
      <c r="C62" s="336" t="s">
        <v>709</v>
      </c>
      <c r="D62" s="337"/>
    </row>
    <row r="63" spans="1:4" s="48" customFormat="1" ht="16.5" hidden="1" customHeight="1">
      <c r="A63" s="328" t="s">
        <v>1193</v>
      </c>
      <c r="B63" s="329">
        <v>11</v>
      </c>
      <c r="C63" s="330">
        <v>57</v>
      </c>
      <c r="D63" s="334">
        <v>0</v>
      </c>
    </row>
    <row r="64" spans="1:4" s="48" customFormat="1" ht="16.5" hidden="1" customHeight="1">
      <c r="A64" s="328" t="s">
        <v>1194</v>
      </c>
      <c r="B64" s="335"/>
      <c r="C64" s="330">
        <v>58</v>
      </c>
      <c r="D64" s="337"/>
    </row>
    <row r="65" spans="1:5" s="48" customFormat="1" ht="16.5" hidden="1" customHeight="1">
      <c r="A65" s="328" t="s">
        <v>1195</v>
      </c>
      <c r="B65" s="335"/>
      <c r="C65" s="336" t="s">
        <v>709</v>
      </c>
      <c r="D65" s="337"/>
    </row>
    <row r="66" spans="1:5" s="48" customFormat="1" ht="16.5" hidden="1" customHeight="1">
      <c r="A66" s="328" t="s">
        <v>1196</v>
      </c>
      <c r="B66" s="329">
        <v>11</v>
      </c>
      <c r="C66" s="330">
        <v>70</v>
      </c>
      <c r="D66" s="331">
        <v>0</v>
      </c>
    </row>
    <row r="67" spans="1:5" s="48" customFormat="1" ht="16.5" customHeight="1">
      <c r="A67" s="258" t="s">
        <v>716</v>
      </c>
      <c r="B67" s="338">
        <v>11</v>
      </c>
      <c r="C67" s="339">
        <v>70</v>
      </c>
      <c r="D67" s="177">
        <v>11</v>
      </c>
    </row>
    <row r="68" spans="1:5" s="48" customFormat="1" ht="16.5" hidden="1" customHeight="1">
      <c r="A68" s="340" t="s">
        <v>1296</v>
      </c>
      <c r="B68" s="341">
        <v>11</v>
      </c>
      <c r="C68" s="342">
        <v>88</v>
      </c>
      <c r="D68" s="343">
        <v>66</v>
      </c>
    </row>
    <row r="69" spans="1:5" s="48" customFormat="1" ht="16.5" hidden="1" customHeight="1">
      <c r="A69" s="344" t="s">
        <v>1297</v>
      </c>
      <c r="B69" s="341">
        <v>11</v>
      </c>
      <c r="C69" s="342">
        <v>88</v>
      </c>
      <c r="D69" s="343">
        <v>88</v>
      </c>
    </row>
    <row r="70" spans="1:5" s="48" customFormat="1" ht="16.5" customHeight="1" thickBot="1">
      <c r="A70" s="345" t="s">
        <v>1298</v>
      </c>
      <c r="B70" s="346">
        <v>11</v>
      </c>
      <c r="C70" s="347">
        <v>98</v>
      </c>
      <c r="D70" s="348">
        <v>0</v>
      </c>
    </row>
    <row r="71" spans="1:5" s="49" customFormat="1" ht="14.25" customHeight="1">
      <c r="A71" s="349" t="s">
        <v>1299</v>
      </c>
      <c r="B71" s="350">
        <v>11</v>
      </c>
      <c r="C71" s="259">
        <v>99</v>
      </c>
      <c r="D71" s="351">
        <v>11</v>
      </c>
      <c r="E71" s="48"/>
    </row>
    <row r="72" spans="1:5" s="49" customFormat="1" ht="14.25" customHeight="1" thickBot="1">
      <c r="A72" s="352" t="s">
        <v>1300</v>
      </c>
      <c r="B72" s="353">
        <v>11</v>
      </c>
      <c r="C72" s="260">
        <v>99</v>
      </c>
      <c r="D72" s="354">
        <v>88</v>
      </c>
      <c r="E72" s="48"/>
    </row>
    <row r="73" spans="1:5" s="52" customFormat="1" ht="5.25" hidden="1" customHeight="1" thickTop="1" thickBot="1">
      <c r="A73" s="51"/>
      <c r="B73" s="51"/>
      <c r="C73" s="51"/>
      <c r="D73" s="51"/>
      <c r="E73" s="49"/>
    </row>
    <row r="74" spans="1:5" s="52" customFormat="1" ht="15" hidden="1" customHeight="1">
      <c r="A74" s="133" t="s">
        <v>1301</v>
      </c>
      <c r="B74" s="51"/>
      <c r="C74" s="51"/>
      <c r="D74" s="51"/>
      <c r="E74" s="49"/>
    </row>
    <row r="75" spans="1:5" s="52" customFormat="1" ht="13.5" hidden="1" customHeight="1">
      <c r="A75" s="51"/>
      <c r="B75" s="51"/>
      <c r="C75" s="51"/>
      <c r="D75" s="51"/>
      <c r="E75" s="49"/>
    </row>
    <row r="76" spans="1:5" s="52" customFormat="1" ht="12.75" hidden="1" customHeight="1">
      <c r="A76" s="51"/>
      <c r="B76" s="51"/>
      <c r="C76" s="51"/>
      <c r="D76" s="51"/>
      <c r="E76" s="49"/>
    </row>
    <row r="77" spans="1:5" ht="16.5" hidden="1" thickBot="1">
      <c r="A77" s="45"/>
      <c r="B77" s="44"/>
      <c r="C77" s="44"/>
      <c r="D77" s="45" t="s">
        <v>1289</v>
      </c>
    </row>
    <row r="78" spans="1:5" ht="20.25" hidden="1" thickTop="1" thickBot="1">
      <c r="A78" s="88" t="s">
        <v>1302</v>
      </c>
      <c r="B78" s="89"/>
      <c r="C78" s="89"/>
      <c r="D78" s="89"/>
    </row>
    <row r="79" spans="1:5" ht="19.5" customHeight="1" thickTop="1" thickBot="1">
      <c r="A79" s="355" t="s">
        <v>1303</v>
      </c>
      <c r="B79" s="91"/>
      <c r="C79" s="91"/>
      <c r="D79" s="91"/>
    </row>
    <row r="80" spans="1:5" s="48" customFormat="1" ht="24.75" customHeight="1">
      <c r="A80" s="317" t="s">
        <v>314</v>
      </c>
      <c r="B80" s="1055" t="s">
        <v>1200</v>
      </c>
      <c r="C80" s="1056"/>
      <c r="D80" s="1057"/>
      <c r="E80" s="47"/>
    </row>
    <row r="81" spans="1:5" s="48" customFormat="1" ht="16.5" customHeight="1">
      <c r="A81" s="173" t="s">
        <v>968</v>
      </c>
      <c r="B81" s="356">
        <v>22</v>
      </c>
      <c r="C81" s="357">
        <v>2</v>
      </c>
      <c r="D81" s="175">
        <v>0</v>
      </c>
    </row>
    <row r="82" spans="1:5" s="48" customFormat="1" ht="17.25" customHeight="1">
      <c r="A82" s="174" t="s">
        <v>969</v>
      </c>
      <c r="B82" s="358">
        <v>22</v>
      </c>
      <c r="C82" s="359">
        <v>3</v>
      </c>
      <c r="D82" s="123">
        <v>0</v>
      </c>
    </row>
    <row r="83" spans="1:5" s="48" customFormat="1" ht="16.5" hidden="1" customHeight="1">
      <c r="A83" s="360" t="s">
        <v>1077</v>
      </c>
      <c r="B83" s="321">
        <v>22</v>
      </c>
      <c r="C83" s="322">
        <v>3</v>
      </c>
      <c r="D83" s="323">
        <v>11</v>
      </c>
    </row>
    <row r="84" spans="1:5" s="48" customFormat="1" ht="17.25" customHeight="1">
      <c r="A84" s="118" t="s">
        <v>601</v>
      </c>
      <c r="B84" s="358">
        <v>22</v>
      </c>
      <c r="C84" s="359">
        <v>8</v>
      </c>
      <c r="D84" s="123">
        <v>0</v>
      </c>
    </row>
    <row r="85" spans="1:5" s="48" customFormat="1" ht="17.25" hidden="1" customHeight="1">
      <c r="A85" s="124" t="s">
        <v>590</v>
      </c>
      <c r="B85" s="332"/>
      <c r="C85" s="361">
        <v>26</v>
      </c>
      <c r="D85" s="337"/>
    </row>
    <row r="86" spans="1:5" s="48" customFormat="1" ht="17.25" hidden="1" customHeight="1">
      <c r="A86" s="124" t="s">
        <v>591</v>
      </c>
      <c r="B86" s="358">
        <v>11</v>
      </c>
      <c r="C86" s="361">
        <v>27</v>
      </c>
      <c r="D86" s="123">
        <v>0</v>
      </c>
    </row>
    <row r="87" spans="1:5" s="48" customFormat="1" ht="17.25" customHeight="1">
      <c r="A87" s="118" t="s">
        <v>592</v>
      </c>
      <c r="B87" s="358">
        <v>22</v>
      </c>
      <c r="C87" s="359">
        <v>28</v>
      </c>
      <c r="D87" s="123">
        <v>0</v>
      </c>
    </row>
    <row r="88" spans="1:5" s="48" customFormat="1" ht="17.25" customHeight="1">
      <c r="A88" s="125" t="s">
        <v>1186</v>
      </c>
      <c r="B88" s="358">
        <v>22</v>
      </c>
      <c r="C88" s="362">
        <v>50</v>
      </c>
      <c r="D88" s="123">
        <v>0</v>
      </c>
    </row>
    <row r="89" spans="1:5" s="48" customFormat="1" ht="16.5" customHeight="1">
      <c r="A89" s="117" t="s">
        <v>269</v>
      </c>
      <c r="B89" s="363">
        <v>22</v>
      </c>
      <c r="C89" s="359">
        <v>70</v>
      </c>
      <c r="D89" s="123">
        <v>0</v>
      </c>
    </row>
    <row r="90" spans="1:5" s="48" customFormat="1" ht="16.5" customHeight="1">
      <c r="A90" s="258" t="s">
        <v>696</v>
      </c>
      <c r="B90" s="338">
        <v>22</v>
      </c>
      <c r="C90" s="339">
        <v>70</v>
      </c>
      <c r="D90" s="177">
        <v>22</v>
      </c>
    </row>
    <row r="91" spans="1:5" s="48" customFormat="1" ht="16.5" customHeight="1">
      <c r="A91" s="364" t="s">
        <v>1304</v>
      </c>
      <c r="B91" s="365">
        <v>22</v>
      </c>
      <c r="C91" s="366">
        <v>88</v>
      </c>
      <c r="D91" s="367">
        <v>66</v>
      </c>
    </row>
    <row r="92" spans="1:5" s="48" customFormat="1" ht="16.5" customHeight="1">
      <c r="A92" s="364" t="s">
        <v>1305</v>
      </c>
      <c r="B92" s="365">
        <v>22</v>
      </c>
      <c r="C92" s="366">
        <v>88</v>
      </c>
      <c r="D92" s="367">
        <v>88</v>
      </c>
    </row>
    <row r="93" spans="1:5" s="48" customFormat="1" ht="16.5" customHeight="1" thickBot="1">
      <c r="A93" s="345" t="s">
        <v>1306</v>
      </c>
      <c r="B93" s="346">
        <v>22</v>
      </c>
      <c r="C93" s="347">
        <v>98</v>
      </c>
      <c r="D93" s="368">
        <v>0</v>
      </c>
    </row>
    <row r="94" spans="1:5" s="49" customFormat="1" ht="15" customHeight="1">
      <c r="A94" s="349" t="s">
        <v>1299</v>
      </c>
      <c r="B94" s="350">
        <v>22</v>
      </c>
      <c r="C94" s="259">
        <v>99</v>
      </c>
      <c r="D94" s="351">
        <v>22</v>
      </c>
      <c r="E94" s="48"/>
    </row>
    <row r="95" spans="1:5" s="49" customFormat="1" ht="15" customHeight="1" thickBot="1">
      <c r="A95" s="352" t="s">
        <v>1300</v>
      </c>
      <c r="B95" s="353">
        <v>22</v>
      </c>
      <c r="C95" s="260">
        <v>99</v>
      </c>
      <c r="D95" s="354">
        <v>88</v>
      </c>
      <c r="E95" s="48"/>
    </row>
    <row r="96" spans="1:5" s="52" customFormat="1" ht="10.5" hidden="1" customHeight="1" thickTop="1">
      <c r="A96" s="51"/>
      <c r="B96" s="51"/>
      <c r="C96" s="51"/>
      <c r="D96" s="51"/>
      <c r="E96" s="49"/>
    </row>
    <row r="97" spans="1:5" s="52" customFormat="1" hidden="1">
      <c r="A97" s="137" t="s">
        <v>1307</v>
      </c>
      <c r="B97" s="134"/>
      <c r="C97" s="134"/>
      <c r="D97" s="135"/>
      <c r="E97" s="49"/>
    </row>
    <row r="98" spans="1:5" s="52" customFormat="1" hidden="1">
      <c r="A98" s="136" t="s">
        <v>1308</v>
      </c>
      <c r="B98" s="134"/>
      <c r="C98" s="134"/>
      <c r="D98" s="135"/>
      <c r="E98" s="49"/>
    </row>
    <row r="99" spans="1:5" s="52" customFormat="1" hidden="1">
      <c r="A99" s="53" t="s">
        <v>1309</v>
      </c>
      <c r="B99" s="53"/>
      <c r="C99" s="53"/>
      <c r="D99" s="53"/>
      <c r="E99" s="49"/>
    </row>
    <row r="100" spans="1:5" s="52" customFormat="1" hidden="1">
      <c r="A100" s="149" t="s">
        <v>983</v>
      </c>
      <c r="B100" s="53"/>
      <c r="C100" s="53"/>
      <c r="D100" s="53"/>
      <c r="E100" s="49"/>
    </row>
    <row r="101" spans="1:5" s="52" customFormat="1" hidden="1">
      <c r="A101" s="51"/>
      <c r="B101" s="51"/>
      <c r="C101" s="51"/>
      <c r="D101" s="51"/>
      <c r="E101" s="49"/>
    </row>
    <row r="102" spans="1:5" s="52" customFormat="1" hidden="1">
      <c r="A102" s="51"/>
      <c r="B102" s="51"/>
      <c r="C102" s="51"/>
      <c r="D102" s="51"/>
      <c r="E102" s="49"/>
    </row>
    <row r="103" spans="1:5" s="52" customFormat="1" hidden="1">
      <c r="A103" s="51"/>
      <c r="B103" s="51"/>
      <c r="C103" s="51"/>
      <c r="D103" s="51"/>
      <c r="E103" s="49"/>
    </row>
    <row r="104" spans="1:5" s="55" customFormat="1" hidden="1">
      <c r="B104" s="54"/>
      <c r="C104" s="54"/>
      <c r="D104" s="54"/>
      <c r="E104" s="49"/>
    </row>
    <row r="105" spans="1:5" s="55" customFormat="1" ht="16.5" thickTop="1">
      <c r="A105" s="56"/>
      <c r="B105" s="54"/>
      <c r="C105" s="54"/>
      <c r="D105" s="54"/>
      <c r="E105" s="49"/>
    </row>
    <row r="106" spans="1:5" s="55" customFormat="1">
      <c r="B106" s="54"/>
      <c r="C106" s="54"/>
      <c r="D106" s="54"/>
    </row>
    <row r="107" spans="1:5" s="55" customFormat="1">
      <c r="B107" s="54"/>
      <c r="C107" s="54"/>
      <c r="D107" s="54"/>
    </row>
    <row r="108" spans="1:5" s="55" customFormat="1">
      <c r="B108" s="54"/>
      <c r="C108" s="54"/>
      <c r="D108" s="54"/>
    </row>
    <row r="109" spans="1:5" s="55" customFormat="1">
      <c r="B109" s="54"/>
      <c r="C109" s="54"/>
      <c r="D109" s="54"/>
    </row>
    <row r="110" spans="1:5" s="55" customFormat="1">
      <c r="B110" s="54"/>
      <c r="C110" s="54"/>
      <c r="D110" s="54"/>
    </row>
    <row r="111" spans="1:5" s="55" customFormat="1">
      <c r="B111" s="54"/>
      <c r="C111" s="54"/>
      <c r="D111" s="54"/>
    </row>
    <row r="112" spans="1:5" s="55" customFormat="1">
      <c r="B112" s="54"/>
      <c r="C112" s="54"/>
      <c r="D112" s="54"/>
    </row>
    <row r="113" spans="2:4" s="55" customFormat="1">
      <c r="B113" s="54"/>
      <c r="C113" s="54"/>
      <c r="D113" s="54"/>
    </row>
    <row r="114" spans="2:4" s="55" customFormat="1">
      <c r="B114" s="54"/>
      <c r="C114" s="54"/>
      <c r="D114" s="54"/>
    </row>
    <row r="115" spans="2:4" s="55" customFormat="1">
      <c r="B115" s="54"/>
      <c r="C115" s="54"/>
      <c r="D115" s="54"/>
    </row>
    <row r="116" spans="2:4" s="55" customFormat="1">
      <c r="B116" s="54"/>
      <c r="C116" s="54"/>
      <c r="D116" s="54"/>
    </row>
    <row r="117" spans="2:4" s="55" customFormat="1">
      <c r="B117" s="54"/>
      <c r="C117" s="54"/>
      <c r="D117" s="54"/>
    </row>
    <row r="118" spans="2:4" s="55" customFormat="1">
      <c r="B118" s="54"/>
      <c r="C118" s="54"/>
      <c r="D118" s="54"/>
    </row>
    <row r="119" spans="2:4" s="55" customFormat="1">
      <c r="B119" s="54"/>
      <c r="C119" s="54"/>
      <c r="D119" s="54"/>
    </row>
    <row r="120" spans="2:4" s="55" customFormat="1">
      <c r="B120" s="54"/>
      <c r="C120" s="54"/>
      <c r="D120" s="54"/>
    </row>
    <row r="121" spans="2:4" s="55" customFormat="1">
      <c r="B121" s="54"/>
      <c r="C121" s="54"/>
      <c r="D121" s="54"/>
    </row>
    <row r="122" spans="2:4" s="55" customFormat="1">
      <c r="B122" s="54"/>
      <c r="C122" s="54"/>
      <c r="D122" s="54"/>
    </row>
    <row r="123" spans="2:4" s="55" customFormat="1">
      <c r="B123" s="54"/>
      <c r="C123" s="54"/>
      <c r="D123" s="54"/>
    </row>
    <row r="124" spans="2:4" s="55" customFormat="1">
      <c r="B124" s="54"/>
      <c r="C124" s="54"/>
      <c r="D124" s="54"/>
    </row>
    <row r="125" spans="2:4" s="55" customFormat="1">
      <c r="B125" s="54"/>
      <c r="C125" s="54"/>
      <c r="D125" s="54"/>
    </row>
    <row r="126" spans="2:4" s="55" customFormat="1">
      <c r="B126" s="54"/>
      <c r="C126" s="54"/>
      <c r="D126" s="54"/>
    </row>
    <row r="127" spans="2:4" s="55" customFormat="1">
      <c r="B127" s="54"/>
      <c r="C127" s="54"/>
      <c r="D127" s="54"/>
    </row>
    <row r="128" spans="2:4" s="55" customFormat="1">
      <c r="B128" s="54"/>
      <c r="C128" s="54"/>
      <c r="D128" s="54"/>
    </row>
    <row r="129" spans="2:4" s="55" customFormat="1">
      <c r="B129" s="54"/>
      <c r="C129" s="54"/>
      <c r="D129" s="54"/>
    </row>
    <row r="130" spans="2:4" s="55" customFormat="1">
      <c r="B130" s="54"/>
      <c r="C130" s="54"/>
      <c r="D130" s="54"/>
    </row>
    <row r="131" spans="2:4" s="55" customFormat="1">
      <c r="B131" s="54"/>
      <c r="C131" s="54"/>
      <c r="D131" s="54"/>
    </row>
    <row r="132" spans="2:4" s="55" customFormat="1">
      <c r="B132" s="54"/>
      <c r="C132" s="54"/>
      <c r="D132" s="54"/>
    </row>
    <row r="133" spans="2:4" s="55" customFormat="1">
      <c r="B133" s="54"/>
      <c r="C133" s="54"/>
      <c r="D133" s="54"/>
    </row>
    <row r="134" spans="2:4" s="55" customFormat="1">
      <c r="B134" s="54"/>
      <c r="C134" s="54"/>
      <c r="D134" s="54"/>
    </row>
    <row r="135" spans="2:4" s="55" customFormat="1">
      <c r="B135" s="54"/>
      <c r="C135" s="54"/>
      <c r="D135" s="54"/>
    </row>
    <row r="136" spans="2:4" s="55" customFormat="1">
      <c r="B136" s="54"/>
      <c r="C136" s="54"/>
      <c r="D136" s="54"/>
    </row>
    <row r="137" spans="2:4" s="55" customFormat="1">
      <c r="B137" s="54"/>
      <c r="C137" s="54"/>
      <c r="D137" s="54"/>
    </row>
    <row r="138" spans="2:4" s="55" customFormat="1">
      <c r="B138" s="54"/>
      <c r="C138" s="54"/>
      <c r="D138" s="54"/>
    </row>
    <row r="139" spans="2:4" s="55" customFormat="1">
      <c r="B139" s="54"/>
      <c r="C139" s="54"/>
      <c r="D139" s="54"/>
    </row>
    <row r="140" spans="2:4" s="55" customFormat="1">
      <c r="B140" s="54"/>
      <c r="C140" s="54"/>
      <c r="D140" s="54"/>
    </row>
    <row r="141" spans="2:4" s="55" customFormat="1">
      <c r="B141" s="54"/>
      <c r="C141" s="54"/>
      <c r="D141" s="54"/>
    </row>
    <row r="142" spans="2:4" s="55" customFormat="1">
      <c r="B142" s="54"/>
      <c r="C142" s="54"/>
      <c r="D142" s="54"/>
    </row>
    <row r="143" spans="2:4" s="55" customFormat="1">
      <c r="B143" s="54"/>
      <c r="C143" s="54"/>
      <c r="D143" s="54"/>
    </row>
    <row r="144" spans="2:4" s="55" customFormat="1">
      <c r="B144" s="54"/>
      <c r="C144" s="54"/>
      <c r="D144" s="54"/>
    </row>
    <row r="145" spans="2:4" s="55" customFormat="1">
      <c r="B145" s="54"/>
      <c r="C145" s="54"/>
      <c r="D145" s="54"/>
    </row>
    <row r="146" spans="2:4" s="55" customFormat="1">
      <c r="B146" s="54"/>
      <c r="C146" s="54"/>
      <c r="D146" s="54"/>
    </row>
    <row r="147" spans="2:4" s="55" customFormat="1">
      <c r="B147" s="54"/>
      <c r="C147" s="54"/>
      <c r="D147" s="54"/>
    </row>
    <row r="148" spans="2:4" s="55" customFormat="1">
      <c r="B148" s="54"/>
      <c r="C148" s="54"/>
      <c r="D148" s="54"/>
    </row>
  </sheetData>
  <mergeCells count="2">
    <mergeCell ref="B4:D4"/>
    <mergeCell ref="B80:D80"/>
  </mergeCells>
  <phoneticPr fontId="3" type="noConversion"/>
  <pageMargins left="0.24" right="0.14000000000000001" top="0.53" bottom="0.63" header="0.28000000000000003" footer="0.18"/>
  <pageSetup paperSize="9" scale="90" firstPageNumber="3" orientation="portrait" useFirstPageNumber="1" verticalDpi="300" r:id="rId1"/>
  <headerFooter alignWithMargins="0">
    <oddHeader>&amp;C&amp;"Times New Roman,Bold"&amp;12- &amp;P -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326"/>
  <sheetViews>
    <sheetView zoomScaleNormal="100" workbookViewId="0"/>
  </sheetViews>
  <sheetFormatPr defaultRowHeight="15.75"/>
  <cols>
    <col min="1" max="1" width="88.140625" style="48" customWidth="1"/>
    <col min="2" max="2" width="3.140625" style="67" customWidth="1"/>
    <col min="3" max="3" width="4.42578125" style="67" customWidth="1"/>
    <col min="4" max="4" width="3.5703125" style="67" customWidth="1"/>
    <col min="5" max="16384" width="9.140625" style="48"/>
  </cols>
  <sheetData>
    <row r="1" spans="1:5" ht="16.5" thickBot="1">
      <c r="A1" s="59"/>
      <c r="B1" s="58"/>
      <c r="C1" s="58"/>
      <c r="D1" s="45" t="s">
        <v>1310</v>
      </c>
      <c r="E1" s="47"/>
    </row>
    <row r="2" spans="1:5" s="46" customFormat="1" ht="20.25" thickTop="1" thickBot="1">
      <c r="A2" s="129" t="s">
        <v>1311</v>
      </c>
      <c r="B2" s="98"/>
      <c r="C2" s="98"/>
      <c r="D2" s="98"/>
    </row>
    <row r="3" spans="1:5" s="46" customFormat="1" ht="6.75" customHeight="1" thickBot="1">
      <c r="A3" s="120"/>
      <c r="B3" s="91"/>
      <c r="C3" s="91"/>
      <c r="D3" s="126"/>
    </row>
    <row r="4" spans="1:5" ht="28.5" customHeight="1">
      <c r="A4" s="369" t="s">
        <v>314</v>
      </c>
      <c r="B4" s="1058" t="s">
        <v>1200</v>
      </c>
      <c r="C4" s="1058"/>
      <c r="D4" s="1059"/>
      <c r="E4" s="47"/>
    </row>
    <row r="5" spans="1:5" ht="15.75" hidden="1" customHeight="1">
      <c r="A5" s="370" t="s">
        <v>1197</v>
      </c>
      <c r="B5" s="371"/>
      <c r="C5" s="372" t="s">
        <v>709</v>
      </c>
      <c r="D5" s="373"/>
    </row>
    <row r="6" spans="1:5" ht="15.75" hidden="1" customHeight="1">
      <c r="A6" s="374" t="s">
        <v>1198</v>
      </c>
      <c r="B6" s="335"/>
      <c r="C6" s="375" t="s">
        <v>709</v>
      </c>
      <c r="D6" s="337"/>
    </row>
    <row r="7" spans="1:5" ht="15.75" hidden="1" customHeight="1">
      <c r="A7" s="376" t="s">
        <v>710</v>
      </c>
      <c r="B7" s="335"/>
      <c r="C7" s="375" t="s">
        <v>709</v>
      </c>
      <c r="D7" s="337"/>
    </row>
    <row r="8" spans="1:5" ht="15.75" hidden="1" customHeight="1">
      <c r="A8" s="376" t="s">
        <v>711</v>
      </c>
      <c r="B8" s="335"/>
      <c r="C8" s="375" t="s">
        <v>709</v>
      </c>
      <c r="D8" s="337"/>
    </row>
    <row r="9" spans="1:5" ht="15.75" hidden="1" customHeight="1">
      <c r="A9" s="376" t="s">
        <v>712</v>
      </c>
      <c r="B9" s="335"/>
      <c r="C9" s="375" t="s">
        <v>709</v>
      </c>
      <c r="D9" s="337"/>
    </row>
    <row r="10" spans="1:5" ht="15.75" hidden="1" customHeight="1">
      <c r="A10" s="376" t="s">
        <v>713</v>
      </c>
      <c r="B10" s="335"/>
      <c r="C10" s="375" t="s">
        <v>709</v>
      </c>
      <c r="D10" s="337"/>
    </row>
    <row r="11" spans="1:5" ht="15.75" hidden="1" customHeight="1">
      <c r="A11" s="376" t="s">
        <v>858</v>
      </c>
      <c r="B11" s="335"/>
      <c r="C11" s="375" t="s">
        <v>709</v>
      </c>
      <c r="D11" s="337"/>
    </row>
    <row r="12" spans="1:5" ht="15.75" hidden="1" customHeight="1">
      <c r="A12" s="376" t="s">
        <v>859</v>
      </c>
      <c r="B12" s="335"/>
      <c r="C12" s="375" t="s">
        <v>709</v>
      </c>
      <c r="D12" s="337"/>
    </row>
    <row r="13" spans="1:5" ht="15.75" hidden="1" customHeight="1">
      <c r="A13" s="376" t="s">
        <v>860</v>
      </c>
      <c r="B13" s="335"/>
      <c r="C13" s="375" t="s">
        <v>709</v>
      </c>
      <c r="D13" s="337"/>
    </row>
    <row r="14" spans="1:5" ht="15.75" hidden="1" customHeight="1">
      <c r="A14" s="376" t="s">
        <v>861</v>
      </c>
      <c r="B14" s="335"/>
      <c r="C14" s="375" t="s">
        <v>709</v>
      </c>
      <c r="D14" s="337"/>
    </row>
    <row r="15" spans="1:5" ht="15.75" hidden="1" customHeight="1">
      <c r="A15" s="376" t="s">
        <v>1055</v>
      </c>
      <c r="B15" s="335"/>
      <c r="C15" s="375" t="s">
        <v>709</v>
      </c>
      <c r="D15" s="337"/>
    </row>
    <row r="16" spans="1:5" ht="15.75" hidden="1" customHeight="1">
      <c r="A16" s="376" t="s">
        <v>1056</v>
      </c>
      <c r="B16" s="335"/>
      <c r="C16" s="375" t="s">
        <v>709</v>
      </c>
      <c r="D16" s="337"/>
    </row>
    <row r="17" spans="1:4" ht="15.75" hidden="1" customHeight="1">
      <c r="A17" s="376" t="s">
        <v>862</v>
      </c>
      <c r="B17" s="335"/>
      <c r="C17" s="375" t="s">
        <v>709</v>
      </c>
      <c r="D17" s="337"/>
    </row>
    <row r="18" spans="1:4" ht="15.75" hidden="1" customHeight="1">
      <c r="A18" s="376" t="s">
        <v>1057</v>
      </c>
      <c r="B18" s="335"/>
      <c r="C18" s="375" t="s">
        <v>709</v>
      </c>
      <c r="D18" s="337"/>
    </row>
    <row r="19" spans="1:4" ht="15.75" hidden="1" customHeight="1">
      <c r="A19" s="376" t="s">
        <v>587</v>
      </c>
      <c r="B19" s="335"/>
      <c r="C19" s="375" t="s">
        <v>709</v>
      </c>
      <c r="D19" s="337"/>
    </row>
    <row r="20" spans="1:4" ht="15.75" hidden="1" customHeight="1">
      <c r="A20" s="376" t="s">
        <v>588</v>
      </c>
      <c r="B20" s="335"/>
      <c r="C20" s="375" t="s">
        <v>709</v>
      </c>
      <c r="D20" s="337"/>
    </row>
    <row r="21" spans="1:4" ht="15.75" hidden="1" customHeight="1">
      <c r="A21" s="376" t="s">
        <v>589</v>
      </c>
      <c r="B21" s="335"/>
      <c r="C21" s="375" t="s">
        <v>709</v>
      </c>
      <c r="D21" s="337"/>
    </row>
    <row r="22" spans="1:4" ht="16.5" customHeight="1">
      <c r="A22" s="174" t="s">
        <v>1643</v>
      </c>
      <c r="B22" s="363">
        <v>44</v>
      </c>
      <c r="C22" s="359">
        <v>14</v>
      </c>
      <c r="D22" s="377">
        <v>0</v>
      </c>
    </row>
    <row r="23" spans="1:4" ht="17.25" customHeight="1">
      <c r="A23" s="127" t="s">
        <v>863</v>
      </c>
      <c r="B23" s="363">
        <v>44</v>
      </c>
      <c r="C23" s="359">
        <v>21</v>
      </c>
      <c r="D23" s="123">
        <v>0</v>
      </c>
    </row>
    <row r="24" spans="1:4" ht="17.25" customHeight="1">
      <c r="A24" s="128" t="s">
        <v>864</v>
      </c>
      <c r="B24" s="363">
        <v>44</v>
      </c>
      <c r="C24" s="359">
        <v>22</v>
      </c>
      <c r="D24" s="123">
        <v>0</v>
      </c>
    </row>
    <row r="25" spans="1:4" ht="17.25" customHeight="1">
      <c r="A25" s="127" t="s">
        <v>865</v>
      </c>
      <c r="B25" s="363">
        <v>44</v>
      </c>
      <c r="C25" s="359">
        <v>23</v>
      </c>
      <c r="D25" s="123">
        <v>0</v>
      </c>
    </row>
    <row r="26" spans="1:4" ht="17.25" customHeight="1">
      <c r="A26" s="127" t="s">
        <v>866</v>
      </c>
      <c r="B26" s="363">
        <v>44</v>
      </c>
      <c r="C26" s="359">
        <v>24</v>
      </c>
      <c r="D26" s="123">
        <v>0</v>
      </c>
    </row>
    <row r="27" spans="1:4" ht="17.25" customHeight="1">
      <c r="A27" s="127" t="s">
        <v>867</v>
      </c>
      <c r="B27" s="363">
        <v>44</v>
      </c>
      <c r="C27" s="359">
        <v>25</v>
      </c>
      <c r="D27" s="123">
        <v>0</v>
      </c>
    </row>
    <row r="28" spans="1:4" ht="17.25" hidden="1" customHeight="1">
      <c r="A28" s="378" t="s">
        <v>868</v>
      </c>
      <c r="B28" s="335"/>
      <c r="C28" s="375" t="s">
        <v>709</v>
      </c>
      <c r="D28" s="337"/>
    </row>
    <row r="29" spans="1:4" ht="17.25" hidden="1" customHeight="1">
      <c r="A29" s="376" t="s">
        <v>593</v>
      </c>
      <c r="B29" s="335"/>
      <c r="C29" s="375" t="s">
        <v>709</v>
      </c>
      <c r="D29" s="337"/>
    </row>
    <row r="30" spans="1:4" ht="17.25" hidden="1" customHeight="1">
      <c r="A30" s="376" t="s">
        <v>594</v>
      </c>
      <c r="B30" s="335"/>
      <c r="C30" s="375" t="s">
        <v>709</v>
      </c>
      <c r="D30" s="337"/>
    </row>
    <row r="31" spans="1:4" ht="17.25" hidden="1" customHeight="1">
      <c r="A31" s="376" t="s">
        <v>595</v>
      </c>
      <c r="B31" s="335"/>
      <c r="C31" s="375" t="s">
        <v>709</v>
      </c>
      <c r="D31" s="337"/>
    </row>
    <row r="32" spans="1:4" ht="17.25" hidden="1" customHeight="1">
      <c r="A32" s="379" t="s">
        <v>596</v>
      </c>
      <c r="B32" s="335"/>
      <c r="C32" s="375" t="s">
        <v>709</v>
      </c>
      <c r="D32" s="337"/>
    </row>
    <row r="33" spans="1:4" ht="17.25" customHeight="1">
      <c r="A33" s="231" t="s">
        <v>579</v>
      </c>
      <c r="B33" s="363">
        <v>44</v>
      </c>
      <c r="C33" s="359">
        <v>28</v>
      </c>
      <c r="D33" s="123">
        <v>0</v>
      </c>
    </row>
    <row r="34" spans="1:4" ht="17.25" customHeight="1">
      <c r="A34" s="119" t="s">
        <v>597</v>
      </c>
      <c r="B34" s="363">
        <v>44</v>
      </c>
      <c r="C34" s="359">
        <v>34</v>
      </c>
      <c r="D34" s="123">
        <v>0</v>
      </c>
    </row>
    <row r="35" spans="1:4" ht="17.25" customHeight="1">
      <c r="A35" s="130" t="s">
        <v>869</v>
      </c>
      <c r="B35" s="363">
        <v>44</v>
      </c>
      <c r="C35" s="359">
        <v>37</v>
      </c>
      <c r="D35" s="123">
        <v>0</v>
      </c>
    </row>
    <row r="36" spans="1:4" ht="17.25" customHeight="1">
      <c r="A36" s="119" t="s">
        <v>1157</v>
      </c>
      <c r="B36" s="363">
        <v>44</v>
      </c>
      <c r="C36" s="359">
        <v>40</v>
      </c>
      <c r="D36" s="123">
        <v>0</v>
      </c>
    </row>
    <row r="37" spans="1:4" ht="17.25" customHeight="1">
      <c r="A37" s="119" t="s">
        <v>1149</v>
      </c>
      <c r="B37" s="363">
        <v>44</v>
      </c>
      <c r="C37" s="359">
        <v>41</v>
      </c>
      <c r="D37" s="123">
        <v>0</v>
      </c>
    </row>
    <row r="38" spans="1:4" ht="17.25" customHeight="1">
      <c r="A38" s="119" t="s">
        <v>1150</v>
      </c>
      <c r="B38" s="363">
        <v>44</v>
      </c>
      <c r="C38" s="359">
        <v>42</v>
      </c>
      <c r="D38" s="123">
        <v>0</v>
      </c>
    </row>
    <row r="39" spans="1:4" ht="17.25" customHeight="1">
      <c r="A39" s="119" t="s">
        <v>1151</v>
      </c>
      <c r="B39" s="363">
        <v>44</v>
      </c>
      <c r="C39" s="359">
        <v>43</v>
      </c>
      <c r="D39" s="123">
        <v>0</v>
      </c>
    </row>
    <row r="40" spans="1:4" ht="17.25" customHeight="1">
      <c r="A40" s="119" t="s">
        <v>1152</v>
      </c>
      <c r="B40" s="363">
        <v>44</v>
      </c>
      <c r="C40" s="359">
        <v>44</v>
      </c>
      <c r="D40" s="123">
        <v>0</v>
      </c>
    </row>
    <row r="41" spans="1:4" ht="17.25" customHeight="1">
      <c r="A41" s="119" t="s">
        <v>870</v>
      </c>
      <c r="B41" s="363">
        <v>44</v>
      </c>
      <c r="C41" s="359">
        <v>48</v>
      </c>
      <c r="D41" s="123">
        <v>0</v>
      </c>
    </row>
    <row r="42" spans="1:4" ht="17.25" customHeight="1">
      <c r="A42" s="119" t="s">
        <v>500</v>
      </c>
      <c r="B42" s="363">
        <v>44</v>
      </c>
      <c r="C42" s="359">
        <v>49</v>
      </c>
      <c r="D42" s="123">
        <v>0</v>
      </c>
    </row>
    <row r="43" spans="1:4" ht="17.25" customHeight="1">
      <c r="A43" s="130" t="s">
        <v>871</v>
      </c>
      <c r="B43" s="363">
        <v>44</v>
      </c>
      <c r="C43" s="359">
        <v>51</v>
      </c>
      <c r="D43" s="123">
        <v>0</v>
      </c>
    </row>
    <row r="44" spans="1:4" ht="17.25" customHeight="1">
      <c r="A44" s="130" t="s">
        <v>872</v>
      </c>
      <c r="B44" s="363">
        <v>44</v>
      </c>
      <c r="C44" s="359">
        <v>52</v>
      </c>
      <c r="D44" s="123">
        <v>0</v>
      </c>
    </row>
    <row r="45" spans="1:4" ht="17.25" customHeight="1">
      <c r="A45" s="119" t="s">
        <v>22</v>
      </c>
      <c r="B45" s="363">
        <v>44</v>
      </c>
      <c r="C45" s="359">
        <v>55</v>
      </c>
      <c r="D45" s="123">
        <v>0</v>
      </c>
    </row>
    <row r="46" spans="1:4" ht="17.25" customHeight="1">
      <c r="A46" s="119" t="s">
        <v>1192</v>
      </c>
      <c r="B46" s="363">
        <v>44</v>
      </c>
      <c r="C46" s="359">
        <v>56</v>
      </c>
      <c r="D46" s="123">
        <v>0</v>
      </c>
    </row>
    <row r="47" spans="1:4" ht="17.25" customHeight="1">
      <c r="A47" s="119" t="s">
        <v>1193</v>
      </c>
      <c r="B47" s="363">
        <v>44</v>
      </c>
      <c r="C47" s="359">
        <v>57</v>
      </c>
      <c r="D47" s="123">
        <v>0</v>
      </c>
    </row>
    <row r="48" spans="1:4" ht="17.25" customHeight="1">
      <c r="A48" s="130" t="s">
        <v>873</v>
      </c>
      <c r="B48" s="363">
        <v>44</v>
      </c>
      <c r="C48" s="359">
        <v>58</v>
      </c>
      <c r="D48" s="123">
        <v>0</v>
      </c>
    </row>
    <row r="49" spans="1:4" ht="17.25" customHeight="1">
      <c r="A49" s="119" t="s">
        <v>1195</v>
      </c>
      <c r="B49" s="363">
        <v>44</v>
      </c>
      <c r="C49" s="359">
        <v>59</v>
      </c>
      <c r="D49" s="123">
        <v>0</v>
      </c>
    </row>
    <row r="50" spans="1:4" ht="17.25" customHeight="1">
      <c r="A50" s="130" t="s">
        <v>115</v>
      </c>
      <c r="B50" s="363">
        <v>44</v>
      </c>
      <c r="C50" s="359">
        <v>65</v>
      </c>
      <c r="D50" s="123">
        <v>0</v>
      </c>
    </row>
    <row r="51" spans="1:4" ht="17.25" customHeight="1">
      <c r="A51" s="119" t="s">
        <v>1196</v>
      </c>
      <c r="B51" s="363">
        <v>44</v>
      </c>
      <c r="C51" s="359">
        <v>70</v>
      </c>
      <c r="D51" s="123">
        <v>0</v>
      </c>
    </row>
    <row r="52" spans="1:4" ht="17.25" customHeight="1">
      <c r="A52" s="119" t="s">
        <v>874</v>
      </c>
      <c r="B52" s="363">
        <v>44</v>
      </c>
      <c r="C52" s="359">
        <v>80</v>
      </c>
      <c r="D52" s="377">
        <v>1</v>
      </c>
    </row>
    <row r="53" spans="1:4" ht="17.25" customHeight="1">
      <c r="A53" s="130" t="s">
        <v>1079</v>
      </c>
      <c r="B53" s="363">
        <v>44</v>
      </c>
      <c r="C53" s="359">
        <v>80</v>
      </c>
      <c r="D53" s="377">
        <v>2</v>
      </c>
    </row>
    <row r="54" spans="1:4" ht="17.25" customHeight="1">
      <c r="A54" s="130" t="s">
        <v>727</v>
      </c>
      <c r="B54" s="363">
        <v>44</v>
      </c>
      <c r="C54" s="359">
        <v>80</v>
      </c>
      <c r="D54" s="377">
        <v>3</v>
      </c>
    </row>
    <row r="55" spans="1:4" ht="17.25" customHeight="1">
      <c r="A55" s="130" t="s">
        <v>728</v>
      </c>
      <c r="B55" s="363">
        <v>44</v>
      </c>
      <c r="C55" s="359">
        <v>80</v>
      </c>
      <c r="D55" s="377">
        <v>4</v>
      </c>
    </row>
    <row r="56" spans="1:4" ht="17.25" customHeight="1">
      <c r="A56" s="131" t="s">
        <v>1072</v>
      </c>
      <c r="B56" s="363">
        <v>44</v>
      </c>
      <c r="C56" s="359">
        <v>80</v>
      </c>
      <c r="D56" s="377">
        <f t="shared" ref="D56:D63" si="0">1+D55</f>
        <v>5</v>
      </c>
    </row>
    <row r="57" spans="1:4" ht="17.25" hidden="1" customHeight="1">
      <c r="A57" s="376" t="s">
        <v>729</v>
      </c>
      <c r="B57" s="380">
        <v>44</v>
      </c>
      <c r="C57" s="381">
        <v>80</v>
      </c>
      <c r="D57" s="382">
        <f t="shared" si="0"/>
        <v>6</v>
      </c>
    </row>
    <row r="58" spans="1:4" ht="17.25" customHeight="1">
      <c r="A58" s="132" t="s">
        <v>730</v>
      </c>
      <c r="B58" s="363">
        <v>44</v>
      </c>
      <c r="C58" s="359">
        <v>80</v>
      </c>
      <c r="D58" s="377">
        <f t="shared" si="0"/>
        <v>7</v>
      </c>
    </row>
    <row r="59" spans="1:4" ht="17.25" customHeight="1">
      <c r="A59" s="132" t="s">
        <v>731</v>
      </c>
      <c r="B59" s="363">
        <v>44</v>
      </c>
      <c r="C59" s="359">
        <v>80</v>
      </c>
      <c r="D59" s="377">
        <f t="shared" si="0"/>
        <v>8</v>
      </c>
    </row>
    <row r="60" spans="1:4" ht="17.25" customHeight="1">
      <c r="A60" s="131" t="s">
        <v>1070</v>
      </c>
      <c r="B60" s="363">
        <v>44</v>
      </c>
      <c r="C60" s="359">
        <v>80</v>
      </c>
      <c r="D60" s="377">
        <f t="shared" si="0"/>
        <v>9</v>
      </c>
    </row>
    <row r="61" spans="1:4" ht="17.25" customHeight="1">
      <c r="A61" s="132" t="s">
        <v>1071</v>
      </c>
      <c r="B61" s="363">
        <v>44</v>
      </c>
      <c r="C61" s="359">
        <v>80</v>
      </c>
      <c r="D61" s="377">
        <f t="shared" si="0"/>
        <v>10</v>
      </c>
    </row>
    <row r="62" spans="1:4" ht="17.25" customHeight="1">
      <c r="A62" s="132" t="s">
        <v>732</v>
      </c>
      <c r="B62" s="363">
        <v>44</v>
      </c>
      <c r="C62" s="359">
        <v>80</v>
      </c>
      <c r="D62" s="377">
        <f t="shared" si="0"/>
        <v>11</v>
      </c>
    </row>
    <row r="63" spans="1:4" ht="17.25" hidden="1" customHeight="1">
      <c r="A63" s="376" t="s">
        <v>580</v>
      </c>
      <c r="B63" s="380">
        <v>44</v>
      </c>
      <c r="C63" s="381">
        <v>80</v>
      </c>
      <c r="D63" s="382">
        <f t="shared" si="0"/>
        <v>12</v>
      </c>
    </row>
    <row r="64" spans="1:4" ht="17.25" customHeight="1">
      <c r="A64" s="131" t="s">
        <v>982</v>
      </c>
      <c r="B64" s="363">
        <v>44</v>
      </c>
      <c r="C64" s="359">
        <v>80</v>
      </c>
      <c r="D64" s="377">
        <f>1+D63</f>
        <v>13</v>
      </c>
    </row>
    <row r="65" spans="1:5" ht="17.25" customHeight="1">
      <c r="A65" s="131" t="s">
        <v>733</v>
      </c>
      <c r="B65" s="363">
        <v>44</v>
      </c>
      <c r="C65" s="359">
        <v>80</v>
      </c>
      <c r="D65" s="377">
        <v>90</v>
      </c>
    </row>
    <row r="66" spans="1:5" ht="17.25" customHeight="1">
      <c r="A66" s="150" t="s">
        <v>1080</v>
      </c>
      <c r="B66" s="383">
        <v>44</v>
      </c>
      <c r="C66" s="384">
        <v>80</v>
      </c>
      <c r="D66" s="385">
        <v>81</v>
      </c>
    </row>
    <row r="67" spans="1:5" ht="16.5" hidden="1" customHeight="1">
      <c r="A67" s="386" t="s">
        <v>39</v>
      </c>
      <c r="B67" s="387">
        <v>44</v>
      </c>
      <c r="C67" s="388">
        <v>88</v>
      </c>
      <c r="D67" s="389">
        <v>44</v>
      </c>
    </row>
    <row r="68" spans="1:5" ht="16.5" customHeight="1">
      <c r="A68" s="390" t="s">
        <v>1312</v>
      </c>
      <c r="B68" s="365">
        <v>44</v>
      </c>
      <c r="C68" s="366">
        <v>88</v>
      </c>
      <c r="D68" s="367">
        <v>44</v>
      </c>
    </row>
    <row r="69" spans="1:5" ht="16.5" customHeight="1">
      <c r="A69" s="390" t="s">
        <v>1313</v>
      </c>
      <c r="B69" s="365">
        <v>44</v>
      </c>
      <c r="C69" s="366">
        <v>88</v>
      </c>
      <c r="D69" s="367">
        <v>66</v>
      </c>
    </row>
    <row r="70" spans="1:5" ht="16.5" customHeight="1" thickBot="1">
      <c r="A70" s="391" t="s">
        <v>1314</v>
      </c>
      <c r="B70" s="392">
        <v>44</v>
      </c>
      <c r="C70" s="393">
        <v>88</v>
      </c>
      <c r="D70" s="394">
        <v>88</v>
      </c>
    </row>
    <row r="71" spans="1:5" s="49" customFormat="1" ht="16.5" customHeight="1">
      <c r="A71" s="395" t="s">
        <v>1315</v>
      </c>
      <c r="B71" s="396">
        <v>44</v>
      </c>
      <c r="C71" s="397">
        <v>99</v>
      </c>
      <c r="D71" s="398">
        <v>44</v>
      </c>
    </row>
    <row r="72" spans="1:5" s="49" customFormat="1" ht="16.5" customHeight="1" thickBot="1">
      <c r="A72" s="399" t="s">
        <v>1316</v>
      </c>
      <c r="B72" s="400">
        <v>44</v>
      </c>
      <c r="C72" s="401">
        <v>99</v>
      </c>
      <c r="D72" s="402">
        <v>88</v>
      </c>
    </row>
    <row r="73" spans="1:5" s="49" customFormat="1" ht="16.5" hidden="1" customHeight="1" thickTop="1">
      <c r="A73" s="403"/>
      <c r="B73" s="50"/>
      <c r="C73" s="50"/>
      <c r="D73" s="50"/>
    </row>
    <row r="74" spans="1:5" s="52" customFormat="1" ht="9" hidden="1" customHeight="1">
      <c r="A74" s="51"/>
      <c r="B74" s="50"/>
      <c r="C74" s="50"/>
      <c r="D74" s="50"/>
      <c r="E74" s="49"/>
    </row>
    <row r="75" spans="1:5" s="52" customFormat="1" ht="15.75" hidden="1" customHeight="1">
      <c r="A75" s="138" t="s">
        <v>1301</v>
      </c>
      <c r="B75" s="50"/>
      <c r="C75" s="50"/>
      <c r="D75" s="50"/>
    </row>
    <row r="76" spans="1:5" s="52" customFormat="1" ht="9" hidden="1" customHeight="1">
      <c r="A76" s="51"/>
      <c r="B76" s="50"/>
      <c r="C76" s="50"/>
      <c r="D76" s="50"/>
      <c r="E76" s="49"/>
    </row>
    <row r="77" spans="1:5" s="52" customFormat="1" ht="15" hidden="1" customHeight="1">
      <c r="A77" s="51"/>
      <c r="B77" s="51"/>
      <c r="C77" s="51"/>
      <c r="D77" s="51"/>
      <c r="E77" s="49"/>
    </row>
    <row r="78" spans="1:5" s="52" customFormat="1" ht="15" hidden="1" customHeight="1">
      <c r="A78" s="51"/>
      <c r="B78" s="51"/>
      <c r="C78" s="51"/>
      <c r="D78" s="51"/>
      <c r="E78" s="49"/>
    </row>
    <row r="79" spans="1:5" ht="15.75" hidden="1" customHeight="1">
      <c r="A79" s="47"/>
      <c r="B79" s="60"/>
      <c r="C79" s="60"/>
      <c r="D79" s="60"/>
    </row>
    <row r="80" spans="1:5" ht="16.5" thickTop="1">
      <c r="A80" s="47"/>
      <c r="B80" s="60"/>
      <c r="C80" s="60"/>
      <c r="D80" s="60"/>
    </row>
    <row r="81" spans="1:4">
      <c r="A81" s="47"/>
      <c r="B81" s="60"/>
      <c r="C81" s="60"/>
      <c r="D81" s="60"/>
    </row>
    <row r="82" spans="1:4">
      <c r="A82" s="47"/>
      <c r="B82" s="60"/>
      <c r="C82" s="60"/>
      <c r="D82" s="60"/>
    </row>
    <row r="83" spans="1:4">
      <c r="A83" s="47"/>
      <c r="B83" s="60"/>
      <c r="C83" s="60"/>
      <c r="D83" s="60"/>
    </row>
    <row r="84" spans="1:4">
      <c r="A84" s="47"/>
      <c r="B84" s="60"/>
      <c r="C84" s="60"/>
      <c r="D84" s="60"/>
    </row>
    <row r="85" spans="1:4">
      <c r="A85" s="47"/>
      <c r="B85" s="60"/>
      <c r="C85" s="60"/>
      <c r="D85" s="60"/>
    </row>
    <row r="86" spans="1:4">
      <c r="A86" s="47"/>
      <c r="B86" s="60"/>
      <c r="C86" s="60"/>
      <c r="D86" s="60"/>
    </row>
    <row r="87" spans="1:4">
      <c r="A87" s="61"/>
      <c r="B87" s="60"/>
      <c r="C87" s="60"/>
      <c r="D87" s="60"/>
    </row>
    <row r="88" spans="1:4">
      <c r="A88" s="47"/>
      <c r="B88" s="60"/>
      <c r="C88" s="60"/>
      <c r="D88" s="60"/>
    </row>
    <row r="89" spans="1:4">
      <c r="A89" s="47"/>
      <c r="B89" s="60"/>
      <c r="C89" s="60"/>
      <c r="D89" s="60"/>
    </row>
    <row r="90" spans="1:4">
      <c r="A90" s="47"/>
      <c r="B90" s="60"/>
      <c r="C90" s="60"/>
      <c r="D90" s="60"/>
    </row>
    <row r="91" spans="1:4">
      <c r="A91" s="47"/>
      <c r="B91" s="60"/>
      <c r="C91" s="60"/>
      <c r="D91" s="60"/>
    </row>
    <row r="92" spans="1:4">
      <c r="A92" s="47"/>
      <c r="B92" s="60"/>
      <c r="C92" s="60"/>
      <c r="D92" s="60"/>
    </row>
    <row r="93" spans="1:4">
      <c r="A93" s="47"/>
      <c r="B93" s="60"/>
      <c r="C93" s="60"/>
      <c r="D93" s="60"/>
    </row>
    <row r="94" spans="1:4">
      <c r="A94" s="47"/>
      <c r="B94" s="60"/>
      <c r="C94" s="60"/>
      <c r="D94" s="60"/>
    </row>
    <row r="95" spans="1:4">
      <c r="A95" s="47"/>
      <c r="B95" s="60"/>
      <c r="C95" s="60"/>
      <c r="D95" s="60"/>
    </row>
    <row r="96" spans="1:4">
      <c r="A96" s="47"/>
      <c r="B96" s="60"/>
      <c r="C96" s="60"/>
      <c r="D96" s="60"/>
    </row>
    <row r="97" spans="1:4">
      <c r="A97" s="47"/>
      <c r="B97" s="60"/>
      <c r="C97" s="60"/>
      <c r="D97" s="60"/>
    </row>
    <row r="98" spans="1:4">
      <c r="A98" s="47"/>
      <c r="B98" s="60"/>
      <c r="C98" s="60"/>
      <c r="D98" s="60"/>
    </row>
    <row r="99" spans="1:4">
      <c r="A99" s="47"/>
      <c r="B99" s="60"/>
      <c r="C99" s="60"/>
      <c r="D99" s="60"/>
    </row>
    <row r="100" spans="1:4">
      <c r="A100" s="47"/>
      <c r="B100" s="60"/>
      <c r="C100" s="60"/>
      <c r="D100" s="60"/>
    </row>
    <row r="101" spans="1:4">
      <c r="A101" s="47"/>
      <c r="B101" s="60"/>
      <c r="C101" s="60"/>
      <c r="D101" s="60"/>
    </row>
    <row r="102" spans="1:4">
      <c r="A102" s="47"/>
      <c r="B102" s="60"/>
      <c r="C102" s="60"/>
      <c r="D102" s="60"/>
    </row>
    <row r="103" spans="1:4">
      <c r="A103" s="47"/>
      <c r="B103" s="60"/>
      <c r="C103" s="60"/>
      <c r="D103" s="60"/>
    </row>
    <row r="104" spans="1:4">
      <c r="A104" s="47"/>
      <c r="B104" s="60"/>
      <c r="C104" s="60"/>
      <c r="D104" s="60"/>
    </row>
    <row r="105" spans="1:4">
      <c r="A105" s="47"/>
      <c r="B105" s="60"/>
      <c r="C105" s="60"/>
      <c r="D105" s="60"/>
    </row>
    <row r="106" spans="1:4">
      <c r="A106" s="47"/>
      <c r="B106" s="60"/>
      <c r="C106" s="60"/>
      <c r="D106" s="60"/>
    </row>
    <row r="107" spans="1:4">
      <c r="A107" s="47"/>
      <c r="B107" s="60"/>
      <c r="C107" s="60"/>
      <c r="D107" s="60"/>
    </row>
    <row r="108" spans="1:4">
      <c r="A108" s="47"/>
      <c r="B108" s="60"/>
      <c r="C108" s="60"/>
      <c r="D108" s="60"/>
    </row>
    <row r="109" spans="1:4">
      <c r="A109" s="47"/>
      <c r="B109" s="60"/>
      <c r="C109" s="60"/>
      <c r="D109" s="60"/>
    </row>
    <row r="110" spans="1:4">
      <c r="A110" s="47"/>
      <c r="B110" s="60"/>
      <c r="C110" s="60"/>
      <c r="D110" s="60"/>
    </row>
    <row r="111" spans="1:4">
      <c r="A111" s="47"/>
      <c r="B111" s="60"/>
      <c r="C111" s="60"/>
      <c r="D111" s="60"/>
    </row>
    <row r="112" spans="1:4">
      <c r="A112" s="47"/>
      <c r="B112" s="60"/>
      <c r="C112" s="60"/>
      <c r="D112" s="60"/>
    </row>
    <row r="113" spans="1:4">
      <c r="A113" s="47"/>
      <c r="B113" s="60"/>
      <c r="C113" s="60"/>
      <c r="D113" s="60"/>
    </row>
    <row r="114" spans="1:4">
      <c r="A114" s="47"/>
      <c r="B114" s="60"/>
      <c r="C114" s="60"/>
      <c r="D114" s="60"/>
    </row>
    <row r="115" spans="1:4">
      <c r="A115" s="47"/>
      <c r="B115" s="60"/>
      <c r="C115" s="60"/>
      <c r="D115" s="60"/>
    </row>
    <row r="116" spans="1:4">
      <c r="A116" s="47"/>
      <c r="B116" s="60"/>
      <c r="C116" s="60"/>
      <c r="D116" s="60"/>
    </row>
    <row r="117" spans="1:4">
      <c r="A117" s="47"/>
      <c r="B117" s="60"/>
      <c r="C117" s="60"/>
      <c r="D117" s="60"/>
    </row>
    <row r="118" spans="1:4">
      <c r="A118" s="47"/>
      <c r="B118" s="60"/>
      <c r="C118" s="60"/>
      <c r="D118" s="60"/>
    </row>
    <row r="119" spans="1:4">
      <c r="A119" s="47"/>
      <c r="B119" s="60"/>
      <c r="C119" s="60"/>
      <c r="D119" s="60"/>
    </row>
    <row r="120" spans="1:4">
      <c r="A120" s="47"/>
      <c r="B120" s="60"/>
      <c r="C120" s="60"/>
      <c r="D120" s="60"/>
    </row>
    <row r="121" spans="1:4">
      <c r="A121" s="47"/>
      <c r="B121" s="60"/>
      <c r="C121" s="60"/>
      <c r="D121" s="60"/>
    </row>
    <row r="122" spans="1:4">
      <c r="A122" s="47"/>
      <c r="B122" s="60"/>
      <c r="C122" s="60"/>
      <c r="D122" s="60"/>
    </row>
    <row r="123" spans="1:4">
      <c r="A123" s="47"/>
      <c r="B123" s="60"/>
      <c r="C123" s="60"/>
      <c r="D123" s="60"/>
    </row>
    <row r="124" spans="1:4">
      <c r="A124" s="47"/>
      <c r="B124" s="60"/>
      <c r="C124" s="60"/>
      <c r="D124" s="60"/>
    </row>
    <row r="125" spans="1:4">
      <c r="A125" s="47"/>
      <c r="B125" s="60"/>
      <c r="C125" s="60"/>
      <c r="D125" s="60"/>
    </row>
    <row r="126" spans="1:4">
      <c r="A126" s="47"/>
      <c r="B126" s="60"/>
      <c r="C126" s="60"/>
      <c r="D126" s="60"/>
    </row>
    <row r="127" spans="1:4">
      <c r="A127" s="47"/>
      <c r="B127" s="60"/>
      <c r="C127" s="60"/>
      <c r="D127" s="60"/>
    </row>
    <row r="128" spans="1:4">
      <c r="A128" s="47"/>
      <c r="B128" s="60"/>
      <c r="C128" s="60"/>
      <c r="D128" s="60"/>
    </row>
    <row r="129" spans="1:4">
      <c r="A129" s="47"/>
      <c r="B129" s="60"/>
      <c r="C129" s="60"/>
      <c r="D129" s="60"/>
    </row>
    <row r="130" spans="1:4">
      <c r="A130" s="47"/>
      <c r="B130" s="60"/>
      <c r="C130" s="60"/>
      <c r="D130" s="60"/>
    </row>
    <row r="131" spans="1:4">
      <c r="A131" s="47"/>
      <c r="B131" s="60"/>
      <c r="C131" s="60"/>
      <c r="D131" s="60"/>
    </row>
    <row r="132" spans="1:4">
      <c r="A132" s="47"/>
      <c r="B132" s="60"/>
      <c r="C132" s="60"/>
      <c r="D132" s="60"/>
    </row>
    <row r="133" spans="1:4">
      <c r="A133" s="47"/>
      <c r="B133" s="60"/>
      <c r="C133" s="60"/>
      <c r="D133" s="60"/>
    </row>
    <row r="134" spans="1:4">
      <c r="A134" s="47"/>
      <c r="B134" s="60"/>
      <c r="C134" s="60"/>
      <c r="D134" s="60"/>
    </row>
    <row r="135" spans="1:4">
      <c r="A135" s="47"/>
      <c r="B135" s="60"/>
      <c r="C135" s="60"/>
      <c r="D135" s="60"/>
    </row>
    <row r="136" spans="1:4">
      <c r="A136" s="47"/>
      <c r="B136" s="60"/>
      <c r="C136" s="60"/>
      <c r="D136" s="60"/>
    </row>
    <row r="137" spans="1:4">
      <c r="A137" s="47"/>
      <c r="B137" s="62"/>
      <c r="C137" s="62"/>
      <c r="D137" s="62"/>
    </row>
    <row r="138" spans="1:4">
      <c r="A138" s="47"/>
      <c r="B138" s="62"/>
      <c r="C138" s="62"/>
      <c r="D138" s="62"/>
    </row>
    <row r="139" spans="1:4" ht="16.5" thickBot="1">
      <c r="A139" s="47"/>
      <c r="B139" s="63"/>
      <c r="C139" s="63"/>
      <c r="D139" s="63"/>
    </row>
    <row r="140" spans="1:4">
      <c r="A140" s="47"/>
      <c r="B140" s="64"/>
      <c r="C140" s="64"/>
      <c r="D140" s="64"/>
    </row>
    <row r="141" spans="1:4">
      <c r="A141" s="47"/>
      <c r="B141" s="65"/>
      <c r="C141" s="65"/>
      <c r="D141" s="65"/>
    </row>
    <row r="142" spans="1:4">
      <c r="A142" s="47"/>
      <c r="B142" s="65"/>
      <c r="C142" s="65"/>
      <c r="D142" s="65"/>
    </row>
    <row r="143" spans="1:4">
      <c r="A143" s="47"/>
      <c r="B143" s="65"/>
      <c r="C143" s="65"/>
      <c r="D143" s="65"/>
    </row>
    <row r="144" spans="1:4">
      <c r="A144" s="47"/>
      <c r="B144" s="65"/>
      <c r="C144" s="65"/>
      <c r="D144" s="65"/>
    </row>
    <row r="145" spans="1:4">
      <c r="A145" s="47"/>
      <c r="B145" s="65"/>
      <c r="C145" s="65"/>
      <c r="D145" s="65"/>
    </row>
    <row r="146" spans="1:4">
      <c r="A146" s="47"/>
      <c r="B146" s="65"/>
      <c r="C146" s="65"/>
      <c r="D146" s="65"/>
    </row>
    <row r="147" spans="1:4">
      <c r="A147" s="47"/>
      <c r="B147" s="65"/>
      <c r="C147" s="65"/>
      <c r="D147" s="65"/>
    </row>
    <row r="148" spans="1:4">
      <c r="A148" s="47"/>
      <c r="B148" s="65"/>
      <c r="C148" s="65"/>
      <c r="D148" s="65"/>
    </row>
    <row r="149" spans="1:4">
      <c r="A149" s="47"/>
      <c r="B149" s="65"/>
      <c r="C149" s="65"/>
      <c r="D149" s="65"/>
    </row>
    <row r="150" spans="1:4">
      <c r="A150" s="47"/>
      <c r="B150" s="65"/>
      <c r="C150" s="65"/>
      <c r="D150" s="65"/>
    </row>
    <row r="151" spans="1:4">
      <c r="B151" s="65"/>
      <c r="C151" s="65"/>
      <c r="D151" s="65"/>
    </row>
    <row r="152" spans="1:4">
      <c r="B152" s="65"/>
      <c r="C152" s="65"/>
      <c r="D152" s="65"/>
    </row>
    <row r="153" spans="1:4">
      <c r="B153" s="65"/>
      <c r="C153" s="65"/>
      <c r="D153" s="65"/>
    </row>
    <row r="154" spans="1:4">
      <c r="B154" s="65"/>
      <c r="C154" s="65"/>
      <c r="D154" s="65"/>
    </row>
    <row r="155" spans="1:4">
      <c r="B155" s="65"/>
      <c r="C155" s="65"/>
      <c r="D155" s="65"/>
    </row>
    <row r="156" spans="1:4">
      <c r="B156" s="65"/>
      <c r="C156" s="65"/>
      <c r="D156" s="65"/>
    </row>
    <row r="157" spans="1:4">
      <c r="B157" s="65"/>
      <c r="C157" s="65"/>
      <c r="D157" s="65"/>
    </row>
    <row r="158" spans="1:4">
      <c r="B158" s="65"/>
      <c r="C158" s="65"/>
      <c r="D158" s="65"/>
    </row>
    <row r="159" spans="1:4">
      <c r="B159" s="65"/>
      <c r="C159" s="65"/>
      <c r="D159" s="65"/>
    </row>
    <row r="160" spans="1:4">
      <c r="B160" s="65"/>
      <c r="C160" s="65"/>
      <c r="D160" s="65"/>
    </row>
    <row r="161" spans="2:4">
      <c r="B161" s="65"/>
      <c r="C161" s="65"/>
      <c r="D161" s="65"/>
    </row>
    <row r="162" spans="2:4">
      <c r="B162" s="65"/>
      <c r="C162" s="65"/>
      <c r="D162" s="65"/>
    </row>
    <row r="163" spans="2:4">
      <c r="B163" s="65"/>
      <c r="C163" s="65"/>
      <c r="D163" s="65"/>
    </row>
    <row r="164" spans="2:4">
      <c r="B164" s="65"/>
      <c r="C164" s="65"/>
      <c r="D164" s="65"/>
    </row>
    <row r="165" spans="2:4">
      <c r="B165" s="65"/>
      <c r="C165" s="65"/>
      <c r="D165" s="65"/>
    </row>
    <row r="166" spans="2:4">
      <c r="B166" s="65"/>
      <c r="C166" s="65"/>
      <c r="D166" s="65"/>
    </row>
    <row r="167" spans="2:4">
      <c r="B167" s="65"/>
      <c r="C167" s="65"/>
      <c r="D167" s="65"/>
    </row>
    <row r="168" spans="2:4">
      <c r="B168" s="65"/>
      <c r="C168" s="65"/>
      <c r="D168" s="65"/>
    </row>
    <row r="169" spans="2:4">
      <c r="B169" s="65"/>
      <c r="C169" s="65"/>
      <c r="D169" s="65"/>
    </row>
    <row r="170" spans="2:4">
      <c r="B170" s="65"/>
      <c r="C170" s="65"/>
      <c r="D170" s="65"/>
    </row>
    <row r="171" spans="2:4">
      <c r="B171" s="65"/>
      <c r="C171" s="65"/>
      <c r="D171" s="65"/>
    </row>
    <row r="172" spans="2:4">
      <c r="B172" s="65"/>
      <c r="C172" s="65"/>
      <c r="D172" s="65"/>
    </row>
    <row r="173" spans="2:4">
      <c r="B173" s="65"/>
      <c r="C173" s="65"/>
      <c r="D173" s="65"/>
    </row>
    <row r="174" spans="2:4">
      <c r="B174" s="65"/>
      <c r="C174" s="65"/>
      <c r="D174" s="65"/>
    </row>
    <row r="175" spans="2:4">
      <c r="B175" s="65"/>
      <c r="C175" s="65"/>
      <c r="D175" s="65"/>
    </row>
    <row r="176" spans="2:4">
      <c r="B176" s="65"/>
      <c r="C176" s="65"/>
      <c r="D176" s="65"/>
    </row>
    <row r="177" spans="2:4">
      <c r="B177" s="65"/>
      <c r="C177" s="65"/>
      <c r="D177" s="65"/>
    </row>
    <row r="178" spans="2:4">
      <c r="B178" s="65"/>
      <c r="C178" s="65"/>
      <c r="D178" s="65"/>
    </row>
    <row r="179" spans="2:4">
      <c r="B179" s="65"/>
      <c r="C179" s="65"/>
      <c r="D179" s="65"/>
    </row>
    <row r="180" spans="2:4">
      <c r="B180" s="65"/>
      <c r="C180" s="65"/>
      <c r="D180" s="65"/>
    </row>
    <row r="181" spans="2:4">
      <c r="B181" s="65"/>
      <c r="C181" s="65"/>
      <c r="D181" s="65"/>
    </row>
    <row r="182" spans="2:4">
      <c r="B182" s="65"/>
      <c r="C182" s="65"/>
      <c r="D182" s="65"/>
    </row>
    <row r="183" spans="2:4">
      <c r="B183" s="65"/>
      <c r="C183" s="65"/>
      <c r="D183" s="65"/>
    </row>
    <row r="184" spans="2:4">
      <c r="B184" s="65"/>
      <c r="C184" s="65"/>
      <c r="D184" s="65"/>
    </row>
    <row r="185" spans="2:4">
      <c r="B185" s="65"/>
      <c r="C185" s="65"/>
      <c r="D185" s="65"/>
    </row>
    <row r="186" spans="2:4">
      <c r="B186" s="65"/>
      <c r="C186" s="65"/>
      <c r="D186" s="65"/>
    </row>
    <row r="187" spans="2:4">
      <c r="B187" s="65"/>
      <c r="C187" s="65"/>
      <c r="D187" s="65"/>
    </row>
    <row r="188" spans="2:4">
      <c r="B188" s="65"/>
      <c r="C188" s="65"/>
      <c r="D188" s="65"/>
    </row>
    <row r="189" spans="2:4">
      <c r="B189" s="65"/>
      <c r="C189" s="65"/>
      <c r="D189" s="65"/>
    </row>
    <row r="190" spans="2:4">
      <c r="B190" s="65"/>
      <c r="C190" s="65"/>
      <c r="D190" s="65"/>
    </row>
    <row r="191" spans="2:4">
      <c r="B191" s="65"/>
      <c r="C191" s="65"/>
      <c r="D191" s="65"/>
    </row>
    <row r="192" spans="2:4">
      <c r="B192" s="65"/>
      <c r="C192" s="65"/>
      <c r="D192" s="65"/>
    </row>
    <row r="193" spans="2:4" ht="16.5" thickBot="1">
      <c r="B193" s="66"/>
      <c r="C193" s="66"/>
      <c r="D193" s="66"/>
    </row>
    <row r="194" spans="2:4">
      <c r="B194" s="60"/>
      <c r="C194" s="60"/>
      <c r="D194" s="60"/>
    </row>
    <row r="195" spans="2:4">
      <c r="B195" s="60"/>
      <c r="C195" s="60"/>
      <c r="D195" s="60"/>
    </row>
    <row r="196" spans="2:4">
      <c r="B196" s="60"/>
      <c r="C196" s="60"/>
      <c r="D196" s="60"/>
    </row>
    <row r="197" spans="2:4">
      <c r="B197" s="60"/>
      <c r="C197" s="60"/>
      <c r="D197" s="60"/>
    </row>
    <row r="198" spans="2:4">
      <c r="B198" s="60"/>
      <c r="C198" s="60"/>
      <c r="D198" s="60"/>
    </row>
    <row r="199" spans="2:4">
      <c r="B199" s="60"/>
      <c r="C199" s="60"/>
      <c r="D199" s="60"/>
    </row>
    <row r="200" spans="2:4">
      <c r="B200" s="60"/>
      <c r="C200" s="60"/>
      <c r="D200" s="60"/>
    </row>
    <row r="201" spans="2:4">
      <c r="B201" s="60"/>
      <c r="C201" s="60"/>
      <c r="D201" s="60"/>
    </row>
    <row r="202" spans="2:4">
      <c r="B202" s="60"/>
      <c r="C202" s="60"/>
      <c r="D202" s="60"/>
    </row>
    <row r="203" spans="2:4">
      <c r="B203" s="60"/>
      <c r="C203" s="60"/>
      <c r="D203" s="60"/>
    </row>
    <row r="204" spans="2:4">
      <c r="B204" s="60"/>
      <c r="C204" s="60"/>
      <c r="D204" s="60"/>
    </row>
    <row r="205" spans="2:4">
      <c r="B205" s="60"/>
      <c r="C205" s="60"/>
      <c r="D205" s="60"/>
    </row>
    <row r="206" spans="2:4">
      <c r="B206" s="60"/>
      <c r="C206" s="60"/>
      <c r="D206" s="60"/>
    </row>
    <row r="207" spans="2:4">
      <c r="B207" s="60"/>
      <c r="C207" s="60"/>
      <c r="D207" s="60"/>
    </row>
    <row r="208" spans="2:4">
      <c r="B208" s="60"/>
      <c r="C208" s="60"/>
      <c r="D208" s="60"/>
    </row>
    <row r="209" spans="2:4">
      <c r="B209" s="60"/>
      <c r="C209" s="60"/>
      <c r="D209" s="60"/>
    </row>
    <row r="210" spans="2:4">
      <c r="B210" s="60"/>
      <c r="C210" s="60"/>
      <c r="D210" s="60"/>
    </row>
    <row r="211" spans="2:4">
      <c r="B211" s="60"/>
      <c r="C211" s="60"/>
      <c r="D211" s="60"/>
    </row>
    <row r="212" spans="2:4">
      <c r="B212" s="60"/>
      <c r="C212" s="60"/>
      <c r="D212" s="60"/>
    </row>
    <row r="213" spans="2:4">
      <c r="B213" s="60"/>
      <c r="C213" s="60"/>
      <c r="D213" s="60"/>
    </row>
    <row r="214" spans="2:4">
      <c r="B214" s="60"/>
      <c r="C214" s="60"/>
      <c r="D214" s="60"/>
    </row>
    <row r="215" spans="2:4">
      <c r="B215" s="60"/>
      <c r="C215" s="60"/>
      <c r="D215" s="60"/>
    </row>
    <row r="216" spans="2:4">
      <c r="B216" s="60"/>
      <c r="C216" s="60"/>
      <c r="D216" s="60"/>
    </row>
    <row r="217" spans="2:4">
      <c r="B217" s="60"/>
      <c r="C217" s="60"/>
      <c r="D217" s="60"/>
    </row>
    <row r="218" spans="2:4">
      <c r="B218" s="60"/>
      <c r="C218" s="60"/>
      <c r="D218" s="60"/>
    </row>
    <row r="219" spans="2:4">
      <c r="B219" s="60"/>
      <c r="C219" s="60"/>
      <c r="D219" s="60"/>
    </row>
    <row r="220" spans="2:4">
      <c r="B220" s="60"/>
      <c r="C220" s="60"/>
      <c r="D220" s="60"/>
    </row>
    <row r="221" spans="2:4">
      <c r="B221" s="60"/>
      <c r="C221" s="60"/>
      <c r="D221" s="60"/>
    </row>
    <row r="222" spans="2:4">
      <c r="B222" s="60"/>
      <c r="C222" s="60"/>
      <c r="D222" s="60"/>
    </row>
    <row r="223" spans="2:4">
      <c r="B223" s="60"/>
      <c r="C223" s="60"/>
      <c r="D223" s="60"/>
    </row>
    <row r="224" spans="2:4">
      <c r="B224" s="60"/>
      <c r="C224" s="60"/>
      <c r="D224" s="60"/>
    </row>
    <row r="225" spans="2:4">
      <c r="B225" s="60"/>
      <c r="C225" s="60"/>
      <c r="D225" s="60"/>
    </row>
    <row r="226" spans="2:4">
      <c r="B226" s="60"/>
      <c r="C226" s="60"/>
      <c r="D226" s="60"/>
    </row>
    <row r="227" spans="2:4">
      <c r="B227" s="60"/>
      <c r="C227" s="60"/>
      <c r="D227" s="60"/>
    </row>
    <row r="228" spans="2:4">
      <c r="B228" s="60"/>
      <c r="C228" s="60"/>
      <c r="D228" s="60"/>
    </row>
    <row r="229" spans="2:4">
      <c r="B229" s="60"/>
      <c r="C229" s="60"/>
      <c r="D229" s="60"/>
    </row>
    <row r="230" spans="2:4">
      <c r="B230" s="60"/>
      <c r="C230" s="60"/>
      <c r="D230" s="60"/>
    </row>
    <row r="231" spans="2:4">
      <c r="B231" s="60"/>
      <c r="C231" s="60"/>
      <c r="D231" s="60"/>
    </row>
    <row r="232" spans="2:4">
      <c r="B232" s="60"/>
      <c r="C232" s="60"/>
      <c r="D232" s="60"/>
    </row>
    <row r="233" spans="2:4">
      <c r="B233" s="60"/>
      <c r="C233" s="60"/>
      <c r="D233" s="60"/>
    </row>
    <row r="234" spans="2:4">
      <c r="B234" s="60"/>
      <c r="C234" s="60"/>
      <c r="D234" s="60"/>
    </row>
    <row r="235" spans="2:4">
      <c r="B235" s="60"/>
      <c r="C235" s="60"/>
      <c r="D235" s="60"/>
    </row>
    <row r="236" spans="2:4">
      <c r="B236" s="60"/>
      <c r="C236" s="60"/>
      <c r="D236" s="60"/>
    </row>
    <row r="237" spans="2:4">
      <c r="B237" s="60"/>
      <c r="C237" s="60"/>
      <c r="D237" s="60"/>
    </row>
    <row r="238" spans="2:4">
      <c r="B238" s="60"/>
      <c r="C238" s="60"/>
      <c r="D238" s="60"/>
    </row>
    <row r="239" spans="2:4">
      <c r="B239" s="60"/>
      <c r="C239" s="60"/>
      <c r="D239" s="60"/>
    </row>
    <row r="240" spans="2:4">
      <c r="B240" s="60"/>
      <c r="C240" s="60"/>
      <c r="D240" s="60"/>
    </row>
    <row r="241" spans="2:4">
      <c r="B241" s="60"/>
      <c r="C241" s="60"/>
      <c r="D241" s="60"/>
    </row>
    <row r="242" spans="2:4">
      <c r="B242" s="60"/>
      <c r="C242" s="60"/>
      <c r="D242" s="60"/>
    </row>
    <row r="243" spans="2:4">
      <c r="B243" s="60"/>
      <c r="C243" s="60"/>
      <c r="D243" s="60"/>
    </row>
    <row r="244" spans="2:4">
      <c r="B244" s="60"/>
      <c r="C244" s="60"/>
      <c r="D244" s="60"/>
    </row>
    <row r="245" spans="2:4">
      <c r="B245" s="60"/>
      <c r="C245" s="60"/>
      <c r="D245" s="60"/>
    </row>
    <row r="246" spans="2:4">
      <c r="B246" s="60"/>
      <c r="C246" s="60"/>
      <c r="D246" s="60"/>
    </row>
    <row r="247" spans="2:4">
      <c r="B247" s="60"/>
      <c r="C247" s="60"/>
      <c r="D247" s="60"/>
    </row>
    <row r="248" spans="2:4">
      <c r="B248" s="60"/>
      <c r="C248" s="60"/>
      <c r="D248" s="60"/>
    </row>
    <row r="249" spans="2:4">
      <c r="B249" s="60"/>
      <c r="C249" s="60"/>
      <c r="D249" s="60"/>
    </row>
    <row r="250" spans="2:4">
      <c r="B250" s="60"/>
      <c r="C250" s="60"/>
      <c r="D250" s="60"/>
    </row>
    <row r="251" spans="2:4">
      <c r="B251" s="60"/>
      <c r="C251" s="60"/>
      <c r="D251" s="60"/>
    </row>
    <row r="252" spans="2:4">
      <c r="B252" s="60"/>
      <c r="C252" s="60"/>
      <c r="D252" s="60"/>
    </row>
    <row r="253" spans="2:4">
      <c r="B253" s="60"/>
      <c r="C253" s="60"/>
      <c r="D253" s="60"/>
    </row>
    <row r="254" spans="2:4">
      <c r="B254" s="60"/>
      <c r="C254" s="60"/>
      <c r="D254" s="60"/>
    </row>
    <row r="255" spans="2:4">
      <c r="B255" s="60"/>
      <c r="C255" s="60"/>
      <c r="D255" s="60"/>
    </row>
    <row r="256" spans="2:4">
      <c r="B256" s="60"/>
      <c r="C256" s="60"/>
      <c r="D256" s="60"/>
    </row>
    <row r="257" spans="2:4">
      <c r="B257" s="60"/>
      <c r="C257" s="60"/>
      <c r="D257" s="60"/>
    </row>
    <row r="258" spans="2:4">
      <c r="B258" s="60"/>
      <c r="C258" s="60"/>
      <c r="D258" s="60"/>
    </row>
    <row r="259" spans="2:4">
      <c r="B259" s="60"/>
      <c r="C259" s="60"/>
      <c r="D259" s="60"/>
    </row>
    <row r="260" spans="2:4">
      <c r="B260" s="60"/>
      <c r="C260" s="60"/>
      <c r="D260" s="60"/>
    </row>
    <row r="261" spans="2:4">
      <c r="B261" s="60"/>
      <c r="C261" s="60"/>
      <c r="D261" s="60"/>
    </row>
    <row r="262" spans="2:4">
      <c r="B262" s="60"/>
      <c r="C262" s="60"/>
      <c r="D262" s="60"/>
    </row>
    <row r="263" spans="2:4">
      <c r="B263" s="60"/>
      <c r="C263" s="60"/>
      <c r="D263" s="60"/>
    </row>
    <row r="264" spans="2:4">
      <c r="B264" s="60"/>
      <c r="C264" s="60"/>
      <c r="D264" s="60"/>
    </row>
    <row r="265" spans="2:4">
      <c r="B265" s="60"/>
      <c r="C265" s="60"/>
      <c r="D265" s="60"/>
    </row>
    <row r="266" spans="2:4">
      <c r="B266" s="60"/>
      <c r="C266" s="60"/>
      <c r="D266" s="60"/>
    </row>
    <row r="267" spans="2:4">
      <c r="B267" s="60"/>
      <c r="C267" s="60"/>
      <c r="D267" s="60"/>
    </row>
    <row r="268" spans="2:4">
      <c r="B268" s="60"/>
      <c r="C268" s="60"/>
      <c r="D268" s="60"/>
    </row>
    <row r="269" spans="2:4">
      <c r="B269" s="60"/>
      <c r="C269" s="60"/>
      <c r="D269" s="60"/>
    </row>
    <row r="270" spans="2:4">
      <c r="B270" s="60"/>
      <c r="C270" s="60"/>
      <c r="D270" s="60"/>
    </row>
    <row r="271" spans="2:4">
      <c r="B271" s="60"/>
      <c r="C271" s="60"/>
      <c r="D271" s="60"/>
    </row>
    <row r="272" spans="2:4">
      <c r="B272" s="60"/>
      <c r="C272" s="60"/>
      <c r="D272" s="60"/>
    </row>
    <row r="273" spans="2:4">
      <c r="B273" s="60"/>
      <c r="C273" s="60"/>
      <c r="D273" s="60"/>
    </row>
    <row r="274" spans="2:4">
      <c r="B274" s="60"/>
      <c r="C274" s="60"/>
      <c r="D274" s="60"/>
    </row>
    <row r="275" spans="2:4">
      <c r="B275" s="60"/>
      <c r="C275" s="60"/>
      <c r="D275" s="60"/>
    </row>
    <row r="276" spans="2:4">
      <c r="B276" s="60"/>
      <c r="C276" s="60"/>
      <c r="D276" s="60"/>
    </row>
    <row r="277" spans="2:4">
      <c r="B277" s="60"/>
      <c r="C277" s="60"/>
      <c r="D277" s="60"/>
    </row>
    <row r="278" spans="2:4">
      <c r="B278" s="60"/>
      <c r="C278" s="60"/>
      <c r="D278" s="60"/>
    </row>
    <row r="279" spans="2:4">
      <c r="B279" s="60"/>
      <c r="C279" s="60"/>
      <c r="D279" s="60"/>
    </row>
    <row r="280" spans="2:4">
      <c r="B280" s="60"/>
      <c r="C280" s="60"/>
      <c r="D280" s="60"/>
    </row>
    <row r="281" spans="2:4">
      <c r="B281" s="60"/>
      <c r="C281" s="60"/>
      <c r="D281" s="60"/>
    </row>
    <row r="282" spans="2:4">
      <c r="B282" s="60"/>
      <c r="C282" s="60"/>
      <c r="D282" s="60"/>
    </row>
    <row r="283" spans="2:4">
      <c r="B283" s="60"/>
      <c r="C283" s="60"/>
      <c r="D283" s="60"/>
    </row>
    <row r="284" spans="2:4">
      <c r="B284" s="60"/>
      <c r="C284" s="60"/>
      <c r="D284" s="60"/>
    </row>
    <row r="285" spans="2:4">
      <c r="B285" s="60"/>
      <c r="C285" s="60"/>
      <c r="D285" s="60"/>
    </row>
    <row r="286" spans="2:4">
      <c r="B286" s="60"/>
      <c r="C286" s="60"/>
      <c r="D286" s="60"/>
    </row>
    <row r="287" spans="2:4">
      <c r="B287" s="60"/>
      <c r="C287" s="60"/>
      <c r="D287" s="60"/>
    </row>
    <row r="288" spans="2:4">
      <c r="B288" s="60"/>
      <c r="C288" s="60"/>
      <c r="D288" s="60"/>
    </row>
    <row r="289" spans="2:4">
      <c r="B289" s="60"/>
      <c r="C289" s="60"/>
      <c r="D289" s="60"/>
    </row>
    <row r="290" spans="2:4">
      <c r="B290" s="60"/>
      <c r="C290" s="60"/>
      <c r="D290" s="60"/>
    </row>
    <row r="291" spans="2:4">
      <c r="B291" s="60"/>
      <c r="C291" s="60"/>
      <c r="D291" s="60"/>
    </row>
    <row r="292" spans="2:4">
      <c r="B292" s="60"/>
      <c r="C292" s="60"/>
      <c r="D292" s="60"/>
    </row>
    <row r="293" spans="2:4">
      <c r="B293" s="60"/>
      <c r="C293" s="60"/>
      <c r="D293" s="60"/>
    </row>
    <row r="294" spans="2:4">
      <c r="B294" s="60"/>
      <c r="C294" s="60"/>
      <c r="D294" s="60"/>
    </row>
    <row r="295" spans="2:4">
      <c r="B295" s="60"/>
      <c r="C295" s="60"/>
      <c r="D295" s="60"/>
    </row>
    <row r="296" spans="2:4">
      <c r="B296" s="60"/>
      <c r="C296" s="60"/>
      <c r="D296" s="60"/>
    </row>
    <row r="297" spans="2:4">
      <c r="B297" s="60"/>
      <c r="C297" s="60"/>
      <c r="D297" s="60"/>
    </row>
    <row r="298" spans="2:4">
      <c r="B298" s="60"/>
      <c r="C298" s="60"/>
      <c r="D298" s="60"/>
    </row>
    <row r="299" spans="2:4">
      <c r="B299" s="60"/>
      <c r="C299" s="60"/>
      <c r="D299" s="60"/>
    </row>
    <row r="300" spans="2:4">
      <c r="B300" s="60"/>
      <c r="C300" s="60"/>
      <c r="D300" s="60"/>
    </row>
    <row r="301" spans="2:4">
      <c r="B301" s="60"/>
      <c r="C301" s="60"/>
      <c r="D301" s="60"/>
    </row>
    <row r="302" spans="2:4">
      <c r="B302" s="60"/>
      <c r="C302" s="60"/>
      <c r="D302" s="60"/>
    </row>
    <row r="303" spans="2:4">
      <c r="B303" s="60"/>
      <c r="C303" s="60"/>
      <c r="D303" s="60"/>
    </row>
    <row r="304" spans="2:4">
      <c r="B304" s="60"/>
      <c r="C304" s="60"/>
      <c r="D304" s="60"/>
    </row>
    <row r="305" spans="2:4">
      <c r="B305" s="60"/>
      <c r="C305" s="60"/>
      <c r="D305" s="60"/>
    </row>
    <row r="306" spans="2:4">
      <c r="B306" s="60"/>
      <c r="C306" s="60"/>
      <c r="D306" s="60"/>
    </row>
    <row r="307" spans="2:4">
      <c r="B307" s="60"/>
      <c r="C307" s="60"/>
      <c r="D307" s="60"/>
    </row>
    <row r="308" spans="2:4">
      <c r="B308" s="60"/>
      <c r="C308" s="60"/>
      <c r="D308" s="60"/>
    </row>
    <row r="309" spans="2:4">
      <c r="B309" s="60"/>
      <c r="C309" s="60"/>
      <c r="D309" s="60"/>
    </row>
    <row r="310" spans="2:4">
      <c r="B310" s="60"/>
      <c r="C310" s="60"/>
      <c r="D310" s="60"/>
    </row>
    <row r="311" spans="2:4">
      <c r="B311" s="60"/>
      <c r="C311" s="60"/>
      <c r="D311" s="60"/>
    </row>
    <row r="312" spans="2:4">
      <c r="B312" s="60"/>
      <c r="C312" s="60"/>
      <c r="D312" s="60"/>
    </row>
    <row r="313" spans="2:4">
      <c r="B313" s="60"/>
      <c r="C313" s="60"/>
      <c r="D313" s="60"/>
    </row>
    <row r="314" spans="2:4">
      <c r="B314" s="60"/>
      <c r="C314" s="60"/>
      <c r="D314" s="60"/>
    </row>
    <row r="315" spans="2:4">
      <c r="B315" s="60"/>
      <c r="C315" s="60"/>
      <c r="D315" s="60"/>
    </row>
    <row r="316" spans="2:4">
      <c r="B316" s="60"/>
      <c r="C316" s="60"/>
      <c r="D316" s="60"/>
    </row>
    <row r="317" spans="2:4">
      <c r="B317" s="60"/>
      <c r="C317" s="60"/>
      <c r="D317" s="60"/>
    </row>
    <row r="318" spans="2:4">
      <c r="B318" s="60"/>
      <c r="C318" s="60"/>
      <c r="D318" s="60"/>
    </row>
    <row r="319" spans="2:4">
      <c r="B319" s="60"/>
      <c r="C319" s="60"/>
      <c r="D319" s="60"/>
    </row>
    <row r="320" spans="2:4">
      <c r="B320" s="60"/>
      <c r="C320" s="60"/>
      <c r="D320" s="60"/>
    </row>
    <row r="321" spans="2:4">
      <c r="B321" s="60"/>
      <c r="C321" s="60"/>
      <c r="D321" s="60"/>
    </row>
    <row r="322" spans="2:4">
      <c r="B322" s="60"/>
      <c r="C322" s="60"/>
      <c r="D322" s="60"/>
    </row>
    <row r="323" spans="2:4">
      <c r="B323" s="60"/>
      <c r="C323" s="60"/>
      <c r="D323" s="60"/>
    </row>
    <row r="324" spans="2:4">
      <c r="B324" s="60"/>
      <c r="C324" s="60"/>
      <c r="D324" s="60"/>
    </row>
    <row r="325" spans="2:4">
      <c r="B325" s="60"/>
      <c r="C325" s="60"/>
      <c r="D325" s="60"/>
    </row>
    <row r="326" spans="2:4">
      <c r="B326" s="60"/>
      <c r="C326" s="60"/>
      <c r="D326" s="60"/>
    </row>
  </sheetData>
  <mergeCells count="1">
    <mergeCell ref="B4:D4"/>
  </mergeCells>
  <phoneticPr fontId="3" type="noConversion"/>
  <pageMargins left="0.3" right="0.17" top="0.48" bottom="0.18" header="0.17" footer="0.16"/>
  <pageSetup paperSize="9" scale="98" firstPageNumber="9" orientation="portrait" horizontalDpi="1200" verticalDpi="1200" r:id="rId1"/>
  <headerFooter alignWithMargins="0">
    <oddHeader>&amp;C&amp;"Times New Roman,Bold"&amp;12- &amp;P -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90"/>
  <sheetViews>
    <sheetView zoomScaleNormal="100" workbookViewId="0"/>
  </sheetViews>
  <sheetFormatPr defaultRowHeight="15.75"/>
  <cols>
    <col min="1" max="1" width="92.28515625" style="408" customWidth="1"/>
    <col min="2" max="2" width="4.28515625" style="574" customWidth="1"/>
    <col min="3" max="4" width="3.140625" style="574" customWidth="1"/>
    <col min="5" max="5" width="6.7109375" style="574" hidden="1" customWidth="1"/>
    <col min="6" max="7" width="5.5703125" style="574" hidden="1" customWidth="1"/>
    <col min="8" max="8" width="4.140625" style="574" customWidth="1"/>
    <col min="9" max="16384" width="9.140625" style="408"/>
  </cols>
  <sheetData>
    <row r="1" spans="1:9" ht="16.5" thickBot="1">
      <c r="A1" s="404"/>
      <c r="B1" s="405" t="s">
        <v>1317</v>
      </c>
      <c r="C1" s="406"/>
      <c r="D1" s="405"/>
      <c r="E1" s="406"/>
      <c r="F1" s="406"/>
      <c r="G1" s="405"/>
      <c r="H1" s="405"/>
      <c r="I1" s="407"/>
    </row>
    <row r="2" spans="1:9" s="407" customFormat="1" ht="17.25" thickTop="1" thickBot="1">
      <c r="A2" s="409" t="s">
        <v>1320</v>
      </c>
      <c r="B2" s="410"/>
      <c r="C2" s="411"/>
      <c r="D2" s="411"/>
      <c r="E2" s="410"/>
      <c r="F2" s="411"/>
      <c r="G2" s="411"/>
      <c r="H2" s="412"/>
    </row>
    <row r="3" spans="1:9" s="407" customFormat="1" ht="19.5" customHeight="1" thickBot="1">
      <c r="A3" s="413"/>
      <c r="B3" s="414"/>
      <c r="C3" s="414"/>
      <c r="D3" s="412"/>
      <c r="E3" s="414"/>
      <c r="F3" s="414"/>
      <c r="G3" s="412"/>
      <c r="H3" s="412"/>
    </row>
    <row r="4" spans="1:9" ht="40.5" customHeight="1">
      <c r="A4" s="415" t="s">
        <v>585</v>
      </c>
      <c r="B4" s="1063" t="s">
        <v>1200</v>
      </c>
      <c r="C4" s="1064"/>
      <c r="D4" s="1065"/>
      <c r="E4" s="1066" t="s">
        <v>1321</v>
      </c>
      <c r="F4" s="1067"/>
      <c r="G4" s="1068"/>
      <c r="H4" s="416"/>
      <c r="I4" s="407"/>
    </row>
    <row r="5" spans="1:9" s="407" customFormat="1" ht="12" customHeight="1">
      <c r="A5" s="417"/>
      <c r="B5" s="412"/>
      <c r="C5" s="412"/>
      <c r="D5" s="412"/>
      <c r="E5" s="412"/>
      <c r="F5" s="412"/>
      <c r="G5" s="412"/>
      <c r="H5" s="412"/>
    </row>
    <row r="6" spans="1:9" s="420" customFormat="1" ht="22.5" customHeight="1">
      <c r="A6" s="418" t="s">
        <v>1322</v>
      </c>
      <c r="B6" s="412"/>
      <c r="C6" s="412"/>
      <c r="D6" s="412"/>
      <c r="E6" s="412"/>
      <c r="F6" s="412"/>
      <c r="G6" s="412"/>
      <c r="H6" s="419"/>
    </row>
    <row r="7" spans="1:9" ht="27" customHeight="1">
      <c r="A7" s="421" t="s">
        <v>1153</v>
      </c>
      <c r="B7" s="422">
        <v>55</v>
      </c>
      <c r="C7" s="423">
        <v>11</v>
      </c>
      <c r="D7" s="424">
        <v>11</v>
      </c>
      <c r="E7" s="425"/>
      <c r="F7" s="425"/>
      <c r="G7" s="425"/>
      <c r="H7" s="426"/>
    </row>
    <row r="8" spans="1:9" ht="30.75" hidden="1" customHeight="1">
      <c r="A8" s="427" t="s">
        <v>1323</v>
      </c>
      <c r="B8" s="428">
        <v>55</v>
      </c>
      <c r="C8" s="429">
        <v>1</v>
      </c>
      <c r="D8" s="430">
        <v>1</v>
      </c>
      <c r="E8" s="431"/>
      <c r="F8" s="431"/>
      <c r="G8" s="431"/>
      <c r="H8" s="432"/>
    </row>
    <row r="9" spans="1:9" ht="70.5" hidden="1" customHeight="1">
      <c r="A9" s="433" t="s">
        <v>1324</v>
      </c>
      <c r="B9" s="434">
        <v>55</v>
      </c>
      <c r="C9" s="435">
        <v>1</v>
      </c>
      <c r="D9" s="436">
        <v>2</v>
      </c>
      <c r="E9" s="437">
        <v>55</v>
      </c>
      <c r="F9" s="438">
        <v>1</v>
      </c>
      <c r="G9" s="439">
        <v>1</v>
      </c>
      <c r="H9" s="432"/>
    </row>
    <row r="10" spans="1:9" ht="46.5" hidden="1" customHeight="1">
      <c r="A10" s="440" t="s">
        <v>1325</v>
      </c>
      <c r="B10" s="441">
        <v>55</v>
      </c>
      <c r="C10" s="442">
        <v>1</v>
      </c>
      <c r="D10" s="443">
        <v>27</v>
      </c>
      <c r="E10" s="444">
        <v>55</v>
      </c>
      <c r="F10" s="445">
        <v>1</v>
      </c>
      <c r="G10" s="446">
        <v>1</v>
      </c>
      <c r="H10" s="432"/>
    </row>
    <row r="11" spans="1:9" ht="49.5" hidden="1" customHeight="1">
      <c r="A11" s="447" t="s">
        <v>1326</v>
      </c>
      <c r="B11" s="441">
        <v>55</v>
      </c>
      <c r="C11" s="442">
        <v>1</v>
      </c>
      <c r="D11" s="443">
        <v>26</v>
      </c>
      <c r="E11" s="444">
        <v>55</v>
      </c>
      <c r="F11" s="445">
        <v>1</v>
      </c>
      <c r="G11" s="446">
        <v>1</v>
      </c>
      <c r="H11" s="432"/>
    </row>
    <row r="12" spans="1:9" ht="36.75" hidden="1" customHeight="1">
      <c r="A12" s="448" t="s">
        <v>1201</v>
      </c>
      <c r="B12" s="441">
        <v>55</v>
      </c>
      <c r="C12" s="442">
        <v>1</v>
      </c>
      <c r="D12" s="443">
        <v>15</v>
      </c>
      <c r="E12" s="449"/>
      <c r="F12" s="445"/>
      <c r="G12" s="446"/>
      <c r="H12" s="432"/>
    </row>
    <row r="13" spans="1:9" ht="30" hidden="1" customHeight="1">
      <c r="A13" s="450" t="s">
        <v>1327</v>
      </c>
      <c r="B13" s="441">
        <v>55</v>
      </c>
      <c r="C13" s="442">
        <v>1</v>
      </c>
      <c r="D13" s="443">
        <v>9</v>
      </c>
      <c r="E13" s="449"/>
      <c r="F13" s="445"/>
      <c r="G13" s="446"/>
      <c r="H13" s="432"/>
    </row>
    <row r="14" spans="1:9" ht="51.75" hidden="1" customHeight="1">
      <c r="A14" s="450" t="s">
        <v>608</v>
      </c>
      <c r="B14" s="441">
        <v>55</v>
      </c>
      <c r="C14" s="442">
        <v>1</v>
      </c>
      <c r="D14" s="443">
        <v>3</v>
      </c>
      <c r="E14" s="449"/>
      <c r="F14" s="445"/>
      <c r="G14" s="446"/>
      <c r="H14" s="432"/>
    </row>
    <row r="15" spans="1:9" ht="44.25" hidden="1" customHeight="1">
      <c r="A15" s="450" t="s">
        <v>678</v>
      </c>
      <c r="B15" s="441">
        <v>55</v>
      </c>
      <c r="C15" s="442">
        <v>1</v>
      </c>
      <c r="D15" s="443">
        <v>70</v>
      </c>
      <c r="E15" s="449"/>
      <c r="F15" s="445"/>
      <c r="G15" s="446"/>
      <c r="H15" s="432"/>
    </row>
    <row r="16" spans="1:9" ht="51.75" hidden="1" customHeight="1">
      <c r="A16" s="450" t="s">
        <v>679</v>
      </c>
      <c r="B16" s="441">
        <v>55</v>
      </c>
      <c r="C16" s="442">
        <v>1</v>
      </c>
      <c r="D16" s="443">
        <v>71</v>
      </c>
      <c r="E16" s="449"/>
      <c r="F16" s="445"/>
      <c r="G16" s="446"/>
      <c r="H16" s="432"/>
    </row>
    <row r="17" spans="1:8" ht="35.25" hidden="1" customHeight="1">
      <c r="A17" s="447" t="s">
        <v>1328</v>
      </c>
      <c r="B17" s="441">
        <v>55</v>
      </c>
      <c r="C17" s="442">
        <v>1</v>
      </c>
      <c r="D17" s="443">
        <v>14</v>
      </c>
      <c r="E17" s="444">
        <v>55</v>
      </c>
      <c r="F17" s="445">
        <v>1</v>
      </c>
      <c r="G17" s="446">
        <v>1</v>
      </c>
      <c r="H17" s="432"/>
    </row>
    <row r="18" spans="1:8" ht="33" hidden="1" customHeight="1">
      <c r="A18" s="447" t="s">
        <v>1329</v>
      </c>
      <c r="B18" s="441">
        <v>55</v>
      </c>
      <c r="C18" s="442">
        <v>1</v>
      </c>
      <c r="D18" s="443">
        <v>5</v>
      </c>
      <c r="E18" s="444">
        <v>55</v>
      </c>
      <c r="F18" s="445">
        <v>1</v>
      </c>
      <c r="G18" s="446">
        <v>1</v>
      </c>
      <c r="H18" s="432"/>
    </row>
    <row r="19" spans="1:8" ht="49.5" hidden="1" customHeight="1">
      <c r="A19" s="447" t="s">
        <v>707</v>
      </c>
      <c r="B19" s="441">
        <v>55</v>
      </c>
      <c r="C19" s="442">
        <v>1</v>
      </c>
      <c r="D19" s="443">
        <v>8</v>
      </c>
      <c r="E19" s="444">
        <v>55</v>
      </c>
      <c r="F19" s="445">
        <v>1</v>
      </c>
      <c r="G19" s="446">
        <v>1</v>
      </c>
      <c r="H19" s="432"/>
    </row>
    <row r="20" spans="1:8" ht="48.75" hidden="1" customHeight="1">
      <c r="A20" s="451" t="s">
        <v>41</v>
      </c>
      <c r="B20" s="452">
        <v>55</v>
      </c>
      <c r="C20" s="453">
        <v>1</v>
      </c>
      <c r="D20" s="454">
        <v>11</v>
      </c>
      <c r="E20" s="455">
        <v>55</v>
      </c>
      <c r="F20" s="456">
        <v>1</v>
      </c>
      <c r="G20" s="457">
        <v>1</v>
      </c>
      <c r="H20" s="432"/>
    </row>
    <row r="21" spans="1:8" ht="48.75" hidden="1" customHeight="1">
      <c r="A21" s="458" t="s">
        <v>1330</v>
      </c>
      <c r="B21" s="459">
        <v>55</v>
      </c>
      <c r="C21" s="460">
        <v>1</v>
      </c>
      <c r="D21" s="461">
        <v>10</v>
      </c>
      <c r="E21" s="462"/>
      <c r="F21" s="463"/>
      <c r="G21" s="463"/>
      <c r="H21" s="432"/>
    </row>
    <row r="22" spans="1:8" ht="48" hidden="1" customHeight="1">
      <c r="A22" s="464" t="s">
        <v>1331</v>
      </c>
      <c r="B22" s="434">
        <v>55</v>
      </c>
      <c r="C22" s="435">
        <v>1</v>
      </c>
      <c r="D22" s="436">
        <v>16</v>
      </c>
      <c r="E22" s="437">
        <v>55</v>
      </c>
      <c r="F22" s="438">
        <v>1</v>
      </c>
      <c r="G22" s="439">
        <v>1</v>
      </c>
      <c r="H22" s="432"/>
    </row>
    <row r="23" spans="1:8" ht="77.25" hidden="1" customHeight="1">
      <c r="A23" s="447" t="s">
        <v>1332</v>
      </c>
      <c r="B23" s="441">
        <v>55</v>
      </c>
      <c r="C23" s="442">
        <v>1</v>
      </c>
      <c r="D23" s="443">
        <v>12</v>
      </c>
      <c r="E23" s="444">
        <v>55</v>
      </c>
      <c r="F23" s="445">
        <v>1</v>
      </c>
      <c r="G23" s="446">
        <v>1</v>
      </c>
      <c r="H23" s="432"/>
    </row>
    <row r="24" spans="1:8" ht="75.75" hidden="1" customHeight="1">
      <c r="A24" s="447" t="s">
        <v>1333</v>
      </c>
      <c r="B24" s="441">
        <v>55</v>
      </c>
      <c r="C24" s="442">
        <v>1</v>
      </c>
      <c r="D24" s="443">
        <v>24</v>
      </c>
      <c r="E24" s="444">
        <v>55</v>
      </c>
      <c r="F24" s="445">
        <v>1</v>
      </c>
      <c r="G24" s="446">
        <v>1</v>
      </c>
      <c r="H24" s="432"/>
    </row>
    <row r="25" spans="1:8" ht="31.5" hidden="1" customHeight="1">
      <c r="A25" s="447" t="s">
        <v>1334</v>
      </c>
      <c r="B25" s="441">
        <v>55</v>
      </c>
      <c r="C25" s="442">
        <v>1</v>
      </c>
      <c r="D25" s="443">
        <v>17</v>
      </c>
      <c r="E25" s="444">
        <v>55</v>
      </c>
      <c r="F25" s="445">
        <v>1</v>
      </c>
      <c r="G25" s="446">
        <v>1</v>
      </c>
      <c r="H25" s="432"/>
    </row>
    <row r="26" spans="1:8" ht="31.5" hidden="1" customHeight="1">
      <c r="A26" s="447" t="s">
        <v>1335</v>
      </c>
      <c r="B26" s="441">
        <v>55</v>
      </c>
      <c r="C26" s="442">
        <v>1</v>
      </c>
      <c r="D26" s="443">
        <v>60</v>
      </c>
      <c r="E26" s="444">
        <v>55</v>
      </c>
      <c r="F26" s="445">
        <v>1</v>
      </c>
      <c r="G26" s="446">
        <v>1</v>
      </c>
      <c r="H26" s="432"/>
    </row>
    <row r="27" spans="1:8" ht="17.25" hidden="1" customHeight="1">
      <c r="A27" s="451" t="s">
        <v>1336</v>
      </c>
      <c r="B27" s="452">
        <v>55</v>
      </c>
      <c r="C27" s="453">
        <v>1</v>
      </c>
      <c r="D27" s="454">
        <v>29</v>
      </c>
      <c r="E27" s="455">
        <v>55</v>
      </c>
      <c r="F27" s="456">
        <v>1</v>
      </c>
      <c r="G27" s="457">
        <v>1</v>
      </c>
      <c r="H27" s="432"/>
    </row>
    <row r="28" spans="1:8" ht="31.5" hidden="1" customHeight="1">
      <c r="A28" s="440" t="s">
        <v>1337</v>
      </c>
      <c r="B28" s="434">
        <v>55</v>
      </c>
      <c r="C28" s="435">
        <v>4</v>
      </c>
      <c r="D28" s="436">
        <v>1</v>
      </c>
      <c r="E28" s="432"/>
      <c r="F28" s="432"/>
      <c r="G28" s="432"/>
      <c r="H28" s="432"/>
    </row>
    <row r="29" spans="1:8" ht="29.25" hidden="1" customHeight="1">
      <c r="A29" s="465" t="s">
        <v>1338</v>
      </c>
      <c r="B29" s="452">
        <v>55</v>
      </c>
      <c r="C29" s="453">
        <v>4</v>
      </c>
      <c r="D29" s="454">
        <v>2</v>
      </c>
      <c r="E29" s="466"/>
      <c r="F29" s="466"/>
      <c r="G29" s="466"/>
      <c r="H29" s="432"/>
    </row>
    <row r="30" spans="1:8" ht="33" hidden="1" customHeight="1">
      <c r="A30" s="467" t="s">
        <v>1339</v>
      </c>
      <c r="B30" s="468">
        <v>55</v>
      </c>
      <c r="C30" s="469">
        <v>4</v>
      </c>
      <c r="D30" s="470">
        <v>4</v>
      </c>
      <c r="E30" s="471">
        <v>55</v>
      </c>
      <c r="F30" s="423">
        <v>4</v>
      </c>
      <c r="G30" s="472">
        <v>1</v>
      </c>
      <c r="H30" s="432"/>
    </row>
    <row r="31" spans="1:8" ht="31.5" hidden="1" customHeight="1">
      <c r="A31" s="447" t="s">
        <v>1340</v>
      </c>
      <c r="B31" s="441">
        <v>55</v>
      </c>
      <c r="C31" s="442">
        <v>4</v>
      </c>
      <c r="D31" s="443">
        <v>5</v>
      </c>
      <c r="E31" s="444">
        <v>55</v>
      </c>
      <c r="F31" s="445">
        <v>4</v>
      </c>
      <c r="G31" s="446">
        <v>2</v>
      </c>
      <c r="H31" s="432"/>
    </row>
    <row r="32" spans="1:8" ht="74.25" hidden="1" customHeight="1">
      <c r="A32" s="451" t="s">
        <v>1341</v>
      </c>
      <c r="B32" s="452">
        <v>55</v>
      </c>
      <c r="C32" s="453">
        <v>4</v>
      </c>
      <c r="D32" s="454">
        <v>6</v>
      </c>
      <c r="E32" s="455">
        <v>55</v>
      </c>
      <c r="F32" s="456">
        <v>4</v>
      </c>
      <c r="G32" s="457">
        <v>2</v>
      </c>
      <c r="H32" s="432"/>
    </row>
    <row r="33" spans="1:8" ht="33.75" hidden="1" customHeight="1">
      <c r="A33" s="473" t="s">
        <v>717</v>
      </c>
      <c r="B33" s="468">
        <v>55</v>
      </c>
      <c r="C33" s="469">
        <v>4</v>
      </c>
      <c r="D33" s="470">
        <v>3</v>
      </c>
      <c r="E33" s="474"/>
      <c r="F33" s="474"/>
      <c r="G33" s="474"/>
      <c r="H33" s="432"/>
    </row>
    <row r="34" spans="1:8" ht="31.5" hidden="1" customHeight="1">
      <c r="A34" s="465" t="s">
        <v>753</v>
      </c>
      <c r="B34" s="452">
        <v>55</v>
      </c>
      <c r="C34" s="453">
        <v>4</v>
      </c>
      <c r="D34" s="454">
        <v>13</v>
      </c>
      <c r="E34" s="466"/>
      <c r="F34" s="466"/>
      <c r="G34" s="466"/>
      <c r="H34" s="432"/>
    </row>
    <row r="35" spans="1:8" ht="64.5" hidden="1" customHeight="1">
      <c r="A35" s="447" t="s">
        <v>249</v>
      </c>
      <c r="B35" s="468">
        <v>55</v>
      </c>
      <c r="C35" s="469">
        <v>1</v>
      </c>
      <c r="D35" s="470">
        <v>49</v>
      </c>
      <c r="E35" s="471">
        <v>55</v>
      </c>
      <c r="F35" s="423">
        <v>1</v>
      </c>
      <c r="G35" s="472">
        <v>1</v>
      </c>
      <c r="H35" s="432"/>
    </row>
    <row r="36" spans="1:8" ht="42.75" hidden="1" customHeight="1">
      <c r="A36" s="451" t="s">
        <v>1342</v>
      </c>
      <c r="B36" s="468">
        <v>55</v>
      </c>
      <c r="C36" s="469">
        <v>1</v>
      </c>
      <c r="D36" s="470">
        <v>4</v>
      </c>
      <c r="E36" s="455">
        <v>55</v>
      </c>
      <c r="F36" s="456">
        <v>1</v>
      </c>
      <c r="G36" s="457">
        <v>1</v>
      </c>
      <c r="H36" s="432"/>
    </row>
    <row r="37" spans="1:8" ht="31.5" hidden="1" customHeight="1">
      <c r="A37" s="433" t="s">
        <v>1343</v>
      </c>
      <c r="B37" s="434">
        <v>55</v>
      </c>
      <c r="C37" s="435">
        <v>1</v>
      </c>
      <c r="D37" s="436">
        <v>6</v>
      </c>
      <c r="E37" s="475"/>
      <c r="F37" s="438"/>
      <c r="G37" s="439"/>
      <c r="H37" s="432"/>
    </row>
    <row r="38" spans="1:8" ht="17.25" hidden="1" customHeight="1">
      <c r="A38" s="450" t="s">
        <v>1344</v>
      </c>
      <c r="B38" s="441">
        <v>55</v>
      </c>
      <c r="C38" s="442">
        <v>1</v>
      </c>
      <c r="D38" s="443">
        <v>7</v>
      </c>
      <c r="E38" s="449"/>
      <c r="F38" s="445"/>
      <c r="G38" s="446"/>
      <c r="H38" s="432"/>
    </row>
    <row r="39" spans="1:8" ht="31.5" hidden="1" customHeight="1">
      <c r="A39" s="450" t="s">
        <v>1345</v>
      </c>
      <c r="B39" s="441">
        <v>55</v>
      </c>
      <c r="C39" s="442">
        <v>6</v>
      </c>
      <c r="D39" s="443">
        <v>0</v>
      </c>
      <c r="E39" s="449"/>
      <c r="F39" s="445"/>
      <c r="G39" s="446"/>
      <c r="H39" s="432"/>
    </row>
    <row r="40" spans="1:8" ht="33" hidden="1" customHeight="1">
      <c r="A40" s="450" t="s">
        <v>1346</v>
      </c>
      <c r="B40" s="441">
        <v>55</v>
      </c>
      <c r="C40" s="442">
        <v>5</v>
      </c>
      <c r="D40" s="443">
        <v>0</v>
      </c>
      <c r="E40" s="449"/>
      <c r="F40" s="445"/>
      <c r="G40" s="446"/>
      <c r="H40" s="432"/>
    </row>
    <row r="41" spans="1:8" ht="31.5" hidden="1" customHeight="1">
      <c r="A41" s="440" t="s">
        <v>1347</v>
      </c>
      <c r="B41" s="441">
        <v>55</v>
      </c>
      <c r="C41" s="442">
        <v>1</v>
      </c>
      <c r="D41" s="443">
        <v>18</v>
      </c>
      <c r="E41" s="474"/>
      <c r="F41" s="474"/>
      <c r="G41" s="474"/>
      <c r="H41" s="432"/>
    </row>
    <row r="42" spans="1:8" ht="18" hidden="1" customHeight="1">
      <c r="A42" s="440" t="s">
        <v>880</v>
      </c>
      <c r="B42" s="441">
        <v>55</v>
      </c>
      <c r="C42" s="442">
        <v>28</v>
      </c>
      <c r="D42" s="443">
        <v>99</v>
      </c>
      <c r="E42" s="432"/>
      <c r="F42" s="432"/>
      <c r="G42" s="432"/>
      <c r="H42" s="432"/>
    </row>
    <row r="43" spans="1:8" ht="33.75" hidden="1" customHeight="1">
      <c r="A43" s="440" t="s">
        <v>680</v>
      </c>
      <c r="B43" s="441">
        <v>55</v>
      </c>
      <c r="C43" s="442">
        <v>28</v>
      </c>
      <c r="D43" s="443">
        <v>98</v>
      </c>
      <c r="E43" s="432"/>
      <c r="F43" s="432"/>
      <c r="G43" s="432"/>
      <c r="H43" s="432"/>
    </row>
    <row r="44" spans="1:8" ht="24" hidden="1" customHeight="1">
      <c r="A44" s="476" t="s">
        <v>1348</v>
      </c>
      <c r="B44" s="441">
        <v>55</v>
      </c>
      <c r="C44" s="442">
        <v>28</v>
      </c>
      <c r="D44" s="443">
        <v>1</v>
      </c>
      <c r="E44" s="432"/>
      <c r="F44" s="432"/>
      <c r="G44" s="432"/>
      <c r="H44" s="432"/>
    </row>
    <row r="45" spans="1:8" ht="17.25" hidden="1" customHeight="1">
      <c r="A45" s="477" t="s">
        <v>1349</v>
      </c>
      <c r="B45" s="452">
        <v>55</v>
      </c>
      <c r="C45" s="453">
        <v>28</v>
      </c>
      <c r="D45" s="454">
        <v>30</v>
      </c>
      <c r="E45" s="466"/>
      <c r="F45" s="466"/>
      <c r="G45" s="466"/>
      <c r="H45" s="432"/>
    </row>
    <row r="46" spans="1:8" ht="63.75" hidden="1" customHeight="1" thickBot="1">
      <c r="A46" s="478" t="s">
        <v>586</v>
      </c>
      <c r="B46" s="479">
        <v>55</v>
      </c>
      <c r="C46" s="480">
        <v>28</v>
      </c>
      <c r="D46" s="481">
        <v>2</v>
      </c>
      <c r="E46" s="1060" t="s">
        <v>1350</v>
      </c>
      <c r="F46" s="1061"/>
      <c r="G46" s="1062"/>
      <c r="H46" s="432"/>
    </row>
    <row r="47" spans="1:8" ht="11.25" hidden="1" customHeight="1" thickBot="1">
      <c r="A47" s="482" t="s">
        <v>603</v>
      </c>
      <c r="B47" s="479">
        <v>55</v>
      </c>
      <c r="C47" s="480">
        <v>28</v>
      </c>
      <c r="D47" s="481">
        <v>9</v>
      </c>
      <c r="E47" s="483"/>
      <c r="F47" s="480"/>
      <c r="G47" s="484"/>
      <c r="H47" s="432"/>
    </row>
    <row r="48" spans="1:8" ht="4.5" hidden="1" customHeight="1">
      <c r="A48" s="485"/>
      <c r="B48" s="486"/>
      <c r="C48" s="487"/>
      <c r="D48" s="461"/>
      <c r="E48" s="488"/>
      <c r="F48" s="432"/>
      <c r="G48" s="432"/>
      <c r="H48" s="432"/>
    </row>
    <row r="49" spans="1:8" ht="17.25" hidden="1" customHeight="1">
      <c r="A49" s="489" t="s">
        <v>1351</v>
      </c>
      <c r="B49" s="490">
        <v>55</v>
      </c>
      <c r="C49" s="469">
        <v>57</v>
      </c>
      <c r="D49" s="470">
        <v>10</v>
      </c>
      <c r="E49" s="491"/>
      <c r="F49" s="425"/>
      <c r="G49" s="425"/>
      <c r="H49" s="412"/>
    </row>
    <row r="50" spans="1:8" ht="17.25" hidden="1" customHeight="1">
      <c r="A50" s="492" t="s">
        <v>1352</v>
      </c>
      <c r="B50" s="490">
        <v>55</v>
      </c>
      <c r="C50" s="442">
        <v>57</v>
      </c>
      <c r="D50" s="443">
        <v>20</v>
      </c>
      <c r="E50" s="491"/>
      <c r="F50" s="425"/>
      <c r="G50" s="425"/>
      <c r="H50" s="412"/>
    </row>
    <row r="51" spans="1:8" ht="30" hidden="1" customHeight="1" thickBot="1">
      <c r="A51" s="493" t="s">
        <v>1353</v>
      </c>
      <c r="B51" s="494">
        <v>55</v>
      </c>
      <c r="C51" s="495">
        <v>57</v>
      </c>
      <c r="D51" s="496">
        <v>21</v>
      </c>
      <c r="E51" s="1060" t="s">
        <v>1354</v>
      </c>
      <c r="F51" s="1061"/>
      <c r="G51" s="1062"/>
      <c r="H51" s="412"/>
    </row>
    <row r="52" spans="1:8" ht="4.5" hidden="1" customHeight="1">
      <c r="A52" s="485"/>
      <c r="B52" s="486"/>
      <c r="C52" s="487"/>
      <c r="D52" s="461"/>
      <c r="E52" s="488"/>
      <c r="F52" s="432"/>
      <c r="G52" s="432"/>
      <c r="H52" s="432"/>
    </row>
    <row r="53" spans="1:8" ht="17.25" hidden="1" customHeight="1">
      <c r="A53" s="497" t="s">
        <v>1355</v>
      </c>
      <c r="B53" s="490">
        <v>55</v>
      </c>
      <c r="C53" s="469">
        <v>59</v>
      </c>
      <c r="D53" s="470">
        <v>8</v>
      </c>
      <c r="E53" s="491"/>
      <c r="F53" s="425"/>
      <c r="G53" s="425"/>
      <c r="H53" s="412"/>
    </row>
    <row r="54" spans="1:8" ht="17.25" hidden="1" customHeight="1">
      <c r="A54" s="492" t="s">
        <v>1356</v>
      </c>
      <c r="B54" s="490">
        <v>55</v>
      </c>
      <c r="C54" s="442">
        <v>59</v>
      </c>
      <c r="D54" s="443">
        <v>38</v>
      </c>
      <c r="E54" s="491"/>
      <c r="F54" s="425"/>
      <c r="G54" s="425"/>
      <c r="H54" s="412"/>
    </row>
    <row r="55" spans="1:8" ht="27.75" hidden="1" customHeight="1" thickBot="1">
      <c r="A55" s="493" t="s">
        <v>1357</v>
      </c>
      <c r="B55" s="494">
        <v>55</v>
      </c>
      <c r="C55" s="495">
        <v>59</v>
      </c>
      <c r="D55" s="496">
        <v>48</v>
      </c>
      <c r="E55" s="1060" t="s">
        <v>1354</v>
      </c>
      <c r="F55" s="1061"/>
      <c r="G55" s="1062"/>
      <c r="H55" s="412"/>
    </row>
    <row r="56" spans="1:8" ht="4.5" hidden="1" customHeight="1">
      <c r="A56" s="281"/>
      <c r="B56" s="498"/>
      <c r="C56" s="466"/>
      <c r="D56" s="499"/>
      <c r="E56" s="488"/>
      <c r="F56" s="432"/>
      <c r="G56" s="432"/>
      <c r="H56" s="432"/>
    </row>
    <row r="57" spans="1:8" s="407" customFormat="1" ht="19.5" hidden="1" customHeight="1">
      <c r="A57" s="500" t="s">
        <v>1358</v>
      </c>
      <c r="B57" s="501">
        <v>55</v>
      </c>
      <c r="C57" s="502">
        <v>88</v>
      </c>
      <c r="D57" s="503">
        <v>66</v>
      </c>
      <c r="E57" s="425"/>
      <c r="F57" s="425"/>
      <c r="G57" s="425"/>
      <c r="H57" s="417"/>
    </row>
    <row r="58" spans="1:8" s="407" customFormat="1" ht="24" hidden="1" customHeight="1">
      <c r="A58" s="504" t="s">
        <v>1359</v>
      </c>
      <c r="B58" s="501">
        <v>55</v>
      </c>
      <c r="C58" s="502">
        <v>88</v>
      </c>
      <c r="D58" s="503">
        <v>88</v>
      </c>
      <c r="E58" s="425"/>
      <c r="F58" s="425"/>
      <c r="G58" s="425"/>
      <c r="H58" s="417"/>
    </row>
    <row r="59" spans="1:8" s="407" customFormat="1" ht="19.5" customHeight="1">
      <c r="A59" s="505" t="s">
        <v>1360</v>
      </c>
      <c r="B59" s="506">
        <v>55</v>
      </c>
      <c r="C59" s="507">
        <v>98</v>
      </c>
      <c r="D59" s="508">
        <v>0</v>
      </c>
      <c r="E59" s="425"/>
      <c r="F59" s="425"/>
      <c r="G59" s="425"/>
      <c r="H59" s="417"/>
    </row>
    <row r="60" spans="1:8" s="407" customFormat="1" ht="9.75" customHeight="1">
      <c r="A60" s="417"/>
      <c r="B60" s="412"/>
      <c r="C60" s="412"/>
      <c r="D60" s="412"/>
      <c r="E60" s="425"/>
      <c r="F60" s="425"/>
      <c r="G60" s="425"/>
      <c r="H60" s="412"/>
    </row>
    <row r="61" spans="1:8" s="420" customFormat="1" ht="19.5" customHeight="1">
      <c r="A61" s="418" t="s">
        <v>1361</v>
      </c>
      <c r="B61" s="412"/>
      <c r="C61" s="412"/>
      <c r="D61" s="412"/>
      <c r="E61" s="425"/>
      <c r="F61" s="425"/>
      <c r="G61" s="425"/>
      <c r="H61" s="426"/>
    </row>
    <row r="62" spans="1:8" ht="27" customHeight="1">
      <c r="A62" s="421" t="s">
        <v>1154</v>
      </c>
      <c r="B62" s="422">
        <v>56</v>
      </c>
      <c r="C62" s="423">
        <v>11</v>
      </c>
      <c r="D62" s="424">
        <v>11</v>
      </c>
      <c r="E62" s="425"/>
      <c r="F62" s="425"/>
      <c r="G62" s="425"/>
      <c r="H62" s="426"/>
    </row>
    <row r="63" spans="1:8" ht="30" hidden="1" customHeight="1">
      <c r="A63" s="509" t="s">
        <v>1362</v>
      </c>
      <c r="B63" s="490">
        <v>56</v>
      </c>
      <c r="C63" s="429">
        <v>1</v>
      </c>
      <c r="D63" s="430">
        <v>1</v>
      </c>
      <c r="E63" s="491"/>
      <c r="F63" s="491"/>
      <c r="G63" s="491"/>
      <c r="H63" s="432"/>
    </row>
    <row r="64" spans="1:8" ht="17.25" hidden="1" customHeight="1">
      <c r="A64" s="510" t="s">
        <v>1202</v>
      </c>
      <c r="B64" s="511">
        <v>56</v>
      </c>
      <c r="C64" s="435">
        <v>1</v>
      </c>
      <c r="D64" s="436">
        <v>9</v>
      </c>
      <c r="E64" s="425"/>
      <c r="F64" s="425"/>
      <c r="G64" s="425"/>
      <c r="H64" s="432"/>
    </row>
    <row r="65" spans="1:8" ht="17.25" hidden="1" customHeight="1">
      <c r="A65" s="510" t="s">
        <v>1363</v>
      </c>
      <c r="B65" s="511">
        <v>56</v>
      </c>
      <c r="C65" s="435">
        <v>1</v>
      </c>
      <c r="D65" s="436">
        <v>2</v>
      </c>
      <c r="E65" s="425"/>
      <c r="F65" s="425"/>
      <c r="G65" s="425"/>
      <c r="H65" s="432"/>
    </row>
    <row r="66" spans="1:8" ht="27.75" hidden="1" customHeight="1">
      <c r="A66" s="510" t="s">
        <v>1364</v>
      </c>
      <c r="B66" s="511">
        <v>56</v>
      </c>
      <c r="C66" s="435">
        <v>1</v>
      </c>
      <c r="D66" s="436">
        <v>2</v>
      </c>
      <c r="E66" s="425"/>
      <c r="F66" s="425"/>
      <c r="G66" s="425"/>
      <c r="H66" s="432"/>
    </row>
    <row r="67" spans="1:8" ht="17.25" hidden="1" customHeight="1">
      <c r="A67" s="510" t="s">
        <v>1365</v>
      </c>
      <c r="B67" s="511">
        <v>56</v>
      </c>
      <c r="C67" s="435">
        <v>1</v>
      </c>
      <c r="D67" s="436">
        <v>3</v>
      </c>
      <c r="E67" s="425"/>
      <c r="F67" s="425"/>
      <c r="G67" s="425"/>
      <c r="H67" s="432"/>
    </row>
    <row r="68" spans="1:8" ht="30.75" hidden="1" customHeight="1">
      <c r="A68" s="510" t="s">
        <v>1366</v>
      </c>
      <c r="B68" s="511">
        <v>56</v>
      </c>
      <c r="C68" s="435">
        <v>1</v>
      </c>
      <c r="D68" s="436">
        <v>3</v>
      </c>
      <c r="E68" s="425"/>
      <c r="F68" s="425"/>
      <c r="G68" s="425"/>
      <c r="H68" s="432"/>
    </row>
    <row r="69" spans="1:8" ht="76.5" hidden="1" customHeight="1">
      <c r="A69" s="510" t="s">
        <v>250</v>
      </c>
      <c r="B69" s="511">
        <v>56</v>
      </c>
      <c r="C69" s="435">
        <v>1</v>
      </c>
      <c r="D69" s="436">
        <v>4</v>
      </c>
      <c r="E69" s="425"/>
      <c r="F69" s="425"/>
      <c r="G69" s="425"/>
      <c r="H69" s="432"/>
    </row>
    <row r="70" spans="1:8" ht="81.75" hidden="1" customHeight="1">
      <c r="A70" s="510" t="s">
        <v>251</v>
      </c>
      <c r="B70" s="511">
        <v>56</v>
      </c>
      <c r="C70" s="435">
        <v>1</v>
      </c>
      <c r="D70" s="436">
        <v>5</v>
      </c>
      <c r="E70" s="425"/>
      <c r="F70" s="425"/>
      <c r="G70" s="425"/>
      <c r="H70" s="432"/>
    </row>
    <row r="71" spans="1:8" ht="107.25" hidden="1" customHeight="1">
      <c r="A71" s="512" t="s">
        <v>252</v>
      </c>
      <c r="B71" s="513">
        <v>56</v>
      </c>
      <c r="C71" s="514">
        <v>2</v>
      </c>
      <c r="D71" s="515">
        <v>0</v>
      </c>
      <c r="E71" s="425"/>
      <c r="F71" s="425"/>
      <c r="G71" s="425"/>
      <c r="H71" s="432"/>
    </row>
    <row r="72" spans="1:8" ht="63.75" hidden="1" customHeight="1">
      <c r="A72" s="516" t="s">
        <v>1367</v>
      </c>
      <c r="B72" s="490">
        <v>56</v>
      </c>
      <c r="C72" s="429">
        <v>4</v>
      </c>
      <c r="D72" s="430">
        <v>1</v>
      </c>
      <c r="E72" s="517">
        <v>56</v>
      </c>
      <c r="F72" s="518">
        <v>4</v>
      </c>
      <c r="G72" s="519">
        <v>2</v>
      </c>
      <c r="H72" s="432"/>
    </row>
    <row r="73" spans="1:8" ht="49.5" hidden="1" customHeight="1">
      <c r="A73" s="510" t="s">
        <v>1368</v>
      </c>
      <c r="B73" s="511">
        <v>56</v>
      </c>
      <c r="C73" s="435">
        <v>4</v>
      </c>
      <c r="D73" s="436">
        <v>2</v>
      </c>
      <c r="E73" s="425"/>
      <c r="F73" s="425"/>
      <c r="G73" s="425"/>
      <c r="H73" s="432"/>
    </row>
    <row r="74" spans="1:8" ht="50.25" hidden="1" customHeight="1">
      <c r="A74" s="510" t="s">
        <v>253</v>
      </c>
      <c r="B74" s="511">
        <v>56</v>
      </c>
      <c r="C74" s="435">
        <v>4</v>
      </c>
      <c r="D74" s="436">
        <v>7</v>
      </c>
      <c r="E74" s="425"/>
      <c r="F74" s="425"/>
      <c r="G74" s="425"/>
      <c r="H74" s="432"/>
    </row>
    <row r="75" spans="1:8" ht="30" hidden="1" customHeight="1">
      <c r="A75" s="510" t="s">
        <v>1318</v>
      </c>
      <c r="B75" s="511">
        <v>56</v>
      </c>
      <c r="C75" s="435">
        <v>4</v>
      </c>
      <c r="D75" s="436">
        <v>8</v>
      </c>
      <c r="E75" s="425"/>
      <c r="F75" s="425"/>
      <c r="G75" s="425"/>
      <c r="H75" s="432"/>
    </row>
    <row r="76" spans="1:8" ht="48" hidden="1" customHeight="1">
      <c r="A76" s="510" t="s">
        <v>1369</v>
      </c>
      <c r="B76" s="511">
        <v>56</v>
      </c>
      <c r="C76" s="435">
        <v>4</v>
      </c>
      <c r="D76" s="436">
        <v>6</v>
      </c>
      <c r="E76" s="425"/>
      <c r="F76" s="425"/>
      <c r="G76" s="425"/>
      <c r="H76" s="432"/>
    </row>
    <row r="77" spans="1:8" ht="17.25" hidden="1" customHeight="1">
      <c r="A77" s="520" t="s">
        <v>108</v>
      </c>
      <c r="B77" s="521">
        <v>56</v>
      </c>
      <c r="C77" s="442">
        <v>4</v>
      </c>
      <c r="D77" s="443">
        <v>5</v>
      </c>
      <c r="E77" s="425"/>
      <c r="F77" s="425"/>
      <c r="G77" s="425"/>
      <c r="H77" s="432"/>
    </row>
    <row r="78" spans="1:8" ht="17.25" hidden="1" customHeight="1">
      <c r="A78" s="522" t="s">
        <v>109</v>
      </c>
      <c r="B78" s="523">
        <v>56</v>
      </c>
      <c r="C78" s="524">
        <v>7</v>
      </c>
      <c r="D78" s="525">
        <v>1</v>
      </c>
      <c r="E78" s="425"/>
      <c r="F78" s="425"/>
      <c r="G78" s="425"/>
      <c r="H78" s="432"/>
    </row>
    <row r="79" spans="1:8" ht="17.25" hidden="1" customHeight="1">
      <c r="A79" s="526" t="s">
        <v>1370</v>
      </c>
      <c r="B79" s="527">
        <v>56</v>
      </c>
      <c r="C79" s="469">
        <v>4</v>
      </c>
      <c r="D79" s="470">
        <v>3</v>
      </c>
      <c r="E79" s="471">
        <v>56</v>
      </c>
      <c r="F79" s="423">
        <v>1</v>
      </c>
      <c r="G79" s="472">
        <v>1</v>
      </c>
      <c r="H79" s="432"/>
    </row>
    <row r="80" spans="1:8" ht="20.25" hidden="1" customHeight="1">
      <c r="A80" s="520" t="s">
        <v>888</v>
      </c>
      <c r="B80" s="521">
        <v>56</v>
      </c>
      <c r="C80" s="442">
        <v>6</v>
      </c>
      <c r="D80" s="443">
        <v>1</v>
      </c>
      <c r="E80" s="444">
        <v>56</v>
      </c>
      <c r="F80" s="445">
        <v>4</v>
      </c>
      <c r="G80" s="446">
        <v>2</v>
      </c>
      <c r="H80" s="432"/>
    </row>
    <row r="81" spans="1:8" ht="61.5" hidden="1" customHeight="1">
      <c r="A81" s="520" t="s">
        <v>974</v>
      </c>
      <c r="B81" s="521">
        <v>56</v>
      </c>
      <c r="C81" s="442">
        <v>6</v>
      </c>
      <c r="D81" s="443">
        <v>3</v>
      </c>
      <c r="E81" s="444">
        <v>56</v>
      </c>
      <c r="F81" s="445">
        <v>4</v>
      </c>
      <c r="G81" s="446">
        <v>2</v>
      </c>
      <c r="H81" s="432"/>
    </row>
    <row r="82" spans="1:8" ht="17.25" hidden="1" customHeight="1">
      <c r="A82" s="520" t="s">
        <v>110</v>
      </c>
      <c r="B82" s="521">
        <v>56</v>
      </c>
      <c r="C82" s="442">
        <v>1</v>
      </c>
      <c r="D82" s="443">
        <v>6</v>
      </c>
      <c r="E82" s="444">
        <v>56</v>
      </c>
      <c r="F82" s="445">
        <v>4</v>
      </c>
      <c r="G82" s="446">
        <v>2</v>
      </c>
      <c r="H82" s="432"/>
    </row>
    <row r="83" spans="1:8" ht="17.25" hidden="1" customHeight="1">
      <c r="A83" s="520" t="s">
        <v>111</v>
      </c>
      <c r="B83" s="521">
        <v>56</v>
      </c>
      <c r="C83" s="442">
        <v>2</v>
      </c>
      <c r="D83" s="443">
        <v>1</v>
      </c>
      <c r="E83" s="444">
        <v>56</v>
      </c>
      <c r="F83" s="445">
        <v>4</v>
      </c>
      <c r="G83" s="446">
        <v>2</v>
      </c>
      <c r="H83" s="432"/>
    </row>
    <row r="84" spans="1:8" ht="48" hidden="1" customHeight="1">
      <c r="A84" s="528" t="s">
        <v>1371</v>
      </c>
      <c r="B84" s="529">
        <v>56</v>
      </c>
      <c r="C84" s="453">
        <v>7</v>
      </c>
      <c r="D84" s="454">
        <v>3</v>
      </c>
      <c r="E84" s="455">
        <v>56</v>
      </c>
      <c r="F84" s="456">
        <v>1</v>
      </c>
      <c r="G84" s="457">
        <v>1</v>
      </c>
      <c r="H84" s="432"/>
    </row>
    <row r="85" spans="1:8" ht="31.5" hidden="1" customHeight="1">
      <c r="A85" s="512" t="s">
        <v>1372</v>
      </c>
      <c r="B85" s="530">
        <v>56</v>
      </c>
      <c r="C85" s="514">
        <v>7</v>
      </c>
      <c r="D85" s="515">
        <v>4</v>
      </c>
      <c r="E85" s="425"/>
      <c r="F85" s="425"/>
      <c r="G85" s="425"/>
      <c r="H85" s="432"/>
    </row>
    <row r="86" spans="1:8" ht="41.25" hidden="1" customHeight="1">
      <c r="A86" s="510" t="s">
        <v>1319</v>
      </c>
      <c r="B86" s="531">
        <v>56</v>
      </c>
      <c r="C86" s="435">
        <v>7</v>
      </c>
      <c r="D86" s="436">
        <v>4</v>
      </c>
      <c r="E86" s="425"/>
      <c r="F86" s="425"/>
      <c r="G86" s="425"/>
      <c r="H86" s="432"/>
    </row>
    <row r="87" spans="1:8" ht="41.25" hidden="1" customHeight="1">
      <c r="A87" s="520" t="s">
        <v>1373</v>
      </c>
      <c r="B87" s="532">
        <v>56</v>
      </c>
      <c r="C87" s="442">
        <v>8</v>
      </c>
      <c r="D87" s="443">
        <v>0</v>
      </c>
      <c r="E87" s="425"/>
      <c r="F87" s="425"/>
      <c r="G87" s="425"/>
      <c r="H87" s="432"/>
    </row>
    <row r="88" spans="1:8" ht="17.25" hidden="1" customHeight="1">
      <c r="A88" s="533" t="s">
        <v>112</v>
      </c>
      <c r="B88" s="532">
        <v>56</v>
      </c>
      <c r="C88" s="442">
        <v>28</v>
      </c>
      <c r="D88" s="443">
        <v>99</v>
      </c>
      <c r="E88" s="425"/>
      <c r="F88" s="425"/>
      <c r="G88" s="425"/>
      <c r="H88" s="432"/>
    </row>
    <row r="89" spans="1:8" ht="17.25" hidden="1" customHeight="1">
      <c r="A89" s="533" t="s">
        <v>113</v>
      </c>
      <c r="B89" s="532">
        <v>56</v>
      </c>
      <c r="C89" s="442">
        <v>28</v>
      </c>
      <c r="D89" s="443">
        <v>98</v>
      </c>
      <c r="E89" s="425"/>
      <c r="F89" s="425"/>
      <c r="G89" s="425"/>
      <c r="H89" s="432"/>
    </row>
    <row r="90" spans="1:8" ht="17.25" hidden="1" customHeight="1">
      <c r="A90" s="533" t="s">
        <v>310</v>
      </c>
      <c r="B90" s="532">
        <v>56</v>
      </c>
      <c r="C90" s="442">
        <v>28</v>
      </c>
      <c r="D90" s="443">
        <v>5</v>
      </c>
      <c r="E90" s="425"/>
      <c r="F90" s="425"/>
      <c r="G90" s="425"/>
      <c r="H90" s="432"/>
    </row>
    <row r="91" spans="1:8" ht="60.75" hidden="1" customHeight="1" thickBot="1">
      <c r="A91" s="534" t="s">
        <v>311</v>
      </c>
      <c r="B91" s="441">
        <v>56</v>
      </c>
      <c r="C91" s="442">
        <v>28</v>
      </c>
      <c r="D91" s="443">
        <v>6</v>
      </c>
      <c r="E91" s="1060" t="s">
        <v>1350</v>
      </c>
      <c r="F91" s="1061"/>
      <c r="G91" s="1062"/>
      <c r="H91" s="432"/>
    </row>
    <row r="92" spans="1:8" ht="17.25" hidden="1" customHeight="1">
      <c r="A92" s="535" t="s">
        <v>312</v>
      </c>
      <c r="B92" s="530">
        <v>56</v>
      </c>
      <c r="C92" s="435">
        <v>28</v>
      </c>
      <c r="D92" s="436">
        <v>15</v>
      </c>
      <c r="E92" s="425"/>
      <c r="F92" s="425"/>
      <c r="G92" s="425"/>
      <c r="H92" s="432"/>
    </row>
    <row r="93" spans="1:8" ht="66" hidden="1" customHeight="1">
      <c r="A93" s="520" t="s">
        <v>1374</v>
      </c>
      <c r="B93" s="529">
        <v>56</v>
      </c>
      <c r="C93" s="442">
        <v>28</v>
      </c>
      <c r="D93" s="443">
        <v>18</v>
      </c>
      <c r="E93" s="425"/>
      <c r="F93" s="425"/>
      <c r="G93" s="425"/>
      <c r="H93" s="432"/>
    </row>
    <row r="94" spans="1:8" ht="17.25" hidden="1" customHeight="1">
      <c r="A94" s="536" t="s">
        <v>313</v>
      </c>
      <c r="B94" s="490">
        <v>56</v>
      </c>
      <c r="C94" s="453">
        <v>28</v>
      </c>
      <c r="D94" s="454">
        <v>22</v>
      </c>
      <c r="E94" s="425"/>
      <c r="F94" s="425"/>
      <c r="G94" s="425"/>
      <c r="H94" s="432"/>
    </row>
    <row r="95" spans="1:8" s="407" customFormat="1" ht="19.5" hidden="1" customHeight="1">
      <c r="A95" s="500" t="s">
        <v>1375</v>
      </c>
      <c r="B95" s="501">
        <v>56</v>
      </c>
      <c r="C95" s="502">
        <v>88</v>
      </c>
      <c r="D95" s="503">
        <v>66</v>
      </c>
      <c r="E95" s="425"/>
      <c r="F95" s="425"/>
      <c r="G95" s="425"/>
      <c r="H95" s="425"/>
    </row>
    <row r="96" spans="1:8" s="407" customFormat="1" ht="19.5" hidden="1" customHeight="1">
      <c r="A96" s="504" t="s">
        <v>1376</v>
      </c>
      <c r="B96" s="501">
        <v>56</v>
      </c>
      <c r="C96" s="502">
        <v>88</v>
      </c>
      <c r="D96" s="503">
        <v>88</v>
      </c>
      <c r="E96" s="425"/>
      <c r="F96" s="425"/>
      <c r="G96" s="425"/>
      <c r="H96" s="425"/>
    </row>
    <row r="97" spans="1:8" s="407" customFormat="1" ht="19.5" customHeight="1">
      <c r="A97" s="505" t="s">
        <v>1377</v>
      </c>
      <c r="B97" s="506">
        <v>56</v>
      </c>
      <c r="C97" s="507">
        <v>98</v>
      </c>
      <c r="D97" s="508">
        <v>0</v>
      </c>
      <c r="E97" s="425"/>
      <c r="F97" s="425"/>
      <c r="G97" s="425"/>
      <c r="H97" s="425"/>
    </row>
    <row r="98" spans="1:8" s="407" customFormat="1" ht="12" customHeight="1">
      <c r="A98" s="417"/>
      <c r="B98" s="412"/>
      <c r="C98" s="412"/>
      <c r="D98" s="412"/>
      <c r="E98" s="425"/>
      <c r="F98" s="425"/>
      <c r="G98" s="425"/>
      <c r="H98" s="425"/>
    </row>
    <row r="99" spans="1:8" s="420" customFormat="1" ht="19.5" hidden="1" customHeight="1">
      <c r="A99" s="537" t="s">
        <v>1378</v>
      </c>
      <c r="B99" s="412"/>
      <c r="C99" s="412"/>
      <c r="D99" s="412"/>
      <c r="E99" s="538"/>
      <c r="F99" s="538"/>
      <c r="G99" s="538"/>
      <c r="H99" s="538"/>
    </row>
    <row r="100" spans="1:8" ht="17.25" hidden="1" customHeight="1">
      <c r="A100" s="539" t="s">
        <v>1379</v>
      </c>
      <c r="B100" s="490">
        <v>57</v>
      </c>
      <c r="C100" s="469">
        <v>9</v>
      </c>
      <c r="D100" s="540">
        <v>10</v>
      </c>
      <c r="E100" s="541"/>
      <c r="F100" s="541"/>
      <c r="G100" s="541"/>
      <c r="H100" s="541"/>
    </row>
    <row r="101" spans="1:8" ht="17.25" hidden="1" customHeight="1">
      <c r="A101" s="542" t="s">
        <v>1380</v>
      </c>
      <c r="B101" s="490">
        <v>57</v>
      </c>
      <c r="C101" s="442">
        <v>1</v>
      </c>
      <c r="D101" s="543">
        <v>18</v>
      </c>
      <c r="E101" s="541"/>
      <c r="F101" s="541"/>
      <c r="G101" s="541"/>
      <c r="H101" s="541"/>
    </row>
    <row r="102" spans="1:8" ht="17.25" hidden="1" customHeight="1">
      <c r="A102" s="544" t="s">
        <v>1381</v>
      </c>
      <c r="B102" s="490">
        <v>57</v>
      </c>
      <c r="C102" s="442">
        <v>28</v>
      </c>
      <c r="D102" s="543">
        <v>19</v>
      </c>
      <c r="E102" s="541"/>
      <c r="F102" s="541"/>
      <c r="G102" s="541"/>
      <c r="H102" s="541"/>
    </row>
    <row r="103" spans="1:8" ht="17.25" hidden="1" customHeight="1">
      <c r="A103" s="544" t="s">
        <v>1382</v>
      </c>
      <c r="B103" s="490">
        <v>57</v>
      </c>
      <c r="C103" s="442">
        <v>28</v>
      </c>
      <c r="D103" s="543">
        <v>20</v>
      </c>
      <c r="E103" s="541"/>
      <c r="F103" s="541"/>
      <c r="G103" s="541"/>
      <c r="H103" s="541"/>
    </row>
    <row r="104" spans="1:8" ht="17.25" hidden="1" customHeight="1">
      <c r="A104" s="545" t="s">
        <v>1383</v>
      </c>
      <c r="B104" s="490">
        <v>57</v>
      </c>
      <c r="C104" s="453">
        <v>28</v>
      </c>
      <c r="D104" s="546">
        <v>21</v>
      </c>
      <c r="E104" s="541"/>
      <c r="F104" s="541"/>
      <c r="G104" s="541"/>
      <c r="H104" s="541"/>
    </row>
    <row r="105" spans="1:8" s="407" customFormat="1" ht="19.5" hidden="1" customHeight="1">
      <c r="A105" s="547" t="s">
        <v>1384</v>
      </c>
      <c r="B105" s="501">
        <v>57</v>
      </c>
      <c r="C105" s="502">
        <v>88</v>
      </c>
      <c r="D105" s="548">
        <v>66</v>
      </c>
      <c r="E105" s="425"/>
      <c r="F105" s="425"/>
      <c r="G105" s="425"/>
      <c r="H105" s="425"/>
    </row>
    <row r="106" spans="1:8" s="407" customFormat="1" ht="19.5" hidden="1" customHeight="1">
      <c r="A106" s="549" t="s">
        <v>1385</v>
      </c>
      <c r="B106" s="501">
        <v>57</v>
      </c>
      <c r="C106" s="502">
        <v>88</v>
      </c>
      <c r="D106" s="548">
        <v>88</v>
      </c>
      <c r="E106" s="425"/>
      <c r="F106" s="425"/>
      <c r="G106" s="425"/>
      <c r="H106" s="425"/>
    </row>
    <row r="107" spans="1:8" s="407" customFormat="1" ht="19.5" hidden="1" customHeight="1" thickBot="1">
      <c r="A107" s="550" t="s">
        <v>1386</v>
      </c>
      <c r="B107" s="551">
        <v>57</v>
      </c>
      <c r="C107" s="552">
        <v>98</v>
      </c>
      <c r="D107" s="553">
        <v>0</v>
      </c>
      <c r="E107" s="425"/>
      <c r="F107" s="425"/>
      <c r="G107" s="425"/>
      <c r="H107" s="425"/>
    </row>
    <row r="108" spans="1:8" s="407" customFormat="1" ht="12" hidden="1" customHeight="1">
      <c r="A108" s="417"/>
      <c r="B108" s="412"/>
      <c r="C108" s="412"/>
      <c r="D108" s="412"/>
      <c r="E108" s="425"/>
      <c r="F108" s="425"/>
      <c r="G108" s="425"/>
      <c r="H108" s="412"/>
    </row>
    <row r="109" spans="1:8" s="420" customFormat="1" ht="19.5" customHeight="1">
      <c r="A109" s="418" t="s">
        <v>1387</v>
      </c>
      <c r="B109" s="412"/>
      <c r="C109" s="412"/>
      <c r="D109" s="412"/>
      <c r="E109" s="425"/>
      <c r="F109" s="425"/>
      <c r="G109" s="425"/>
      <c r="H109" s="426"/>
    </row>
    <row r="110" spans="1:8" ht="54" customHeight="1">
      <c r="A110" s="554" t="s">
        <v>1388</v>
      </c>
      <c r="B110" s="422">
        <v>58</v>
      </c>
      <c r="C110" s="423">
        <v>11</v>
      </c>
      <c r="D110" s="424">
        <v>11</v>
      </c>
      <c r="E110" s="425"/>
      <c r="F110" s="425"/>
      <c r="G110" s="425"/>
      <c r="H110" s="426"/>
    </row>
    <row r="111" spans="1:8" ht="27" hidden="1" customHeight="1">
      <c r="A111" s="555" t="s">
        <v>1389</v>
      </c>
      <c r="B111" s="556">
        <v>58</v>
      </c>
      <c r="C111" s="469">
        <v>1</v>
      </c>
      <c r="D111" s="470">
        <v>20</v>
      </c>
      <c r="E111" s="425"/>
      <c r="F111" s="425"/>
      <c r="G111" s="425"/>
      <c r="H111" s="426"/>
    </row>
    <row r="112" spans="1:8" ht="38.25" hidden="1" customHeight="1">
      <c r="A112" s="557" t="s">
        <v>1390</v>
      </c>
      <c r="B112" s="558">
        <v>58</v>
      </c>
      <c r="C112" s="442">
        <v>1</v>
      </c>
      <c r="D112" s="443">
        <v>21</v>
      </c>
      <c r="E112" s="425"/>
      <c r="F112" s="425"/>
      <c r="G112" s="425"/>
      <c r="H112" s="426"/>
    </row>
    <row r="113" spans="1:8" ht="35.25" hidden="1" customHeight="1">
      <c r="A113" s="557" t="s">
        <v>838</v>
      </c>
      <c r="B113" s="558">
        <v>58</v>
      </c>
      <c r="C113" s="442">
        <v>1</v>
      </c>
      <c r="D113" s="443">
        <v>23</v>
      </c>
      <c r="E113" s="425"/>
      <c r="F113" s="425"/>
      <c r="G113" s="425"/>
      <c r="H113" s="426"/>
    </row>
    <row r="114" spans="1:8" ht="41.25" hidden="1" customHeight="1">
      <c r="A114" s="450" t="s">
        <v>1391</v>
      </c>
      <c r="B114" s="558">
        <v>58</v>
      </c>
      <c r="C114" s="442">
        <v>1</v>
      </c>
      <c r="D114" s="443">
        <v>24</v>
      </c>
      <c r="E114" s="425"/>
      <c r="F114" s="425"/>
      <c r="G114" s="425"/>
      <c r="H114" s="426"/>
    </row>
    <row r="115" spans="1:8" ht="26.25" hidden="1" customHeight="1">
      <c r="A115" s="450" t="s">
        <v>839</v>
      </c>
      <c r="B115" s="558">
        <v>58</v>
      </c>
      <c r="C115" s="442">
        <v>1</v>
      </c>
      <c r="D115" s="443">
        <v>28</v>
      </c>
      <c r="E115" s="425"/>
      <c r="F115" s="425"/>
      <c r="G115" s="425"/>
      <c r="H115" s="426"/>
    </row>
    <row r="116" spans="1:8" ht="29.25" hidden="1" customHeight="1">
      <c r="A116" s="450" t="s">
        <v>575</v>
      </c>
      <c r="B116" s="558">
        <v>58</v>
      </c>
      <c r="C116" s="442">
        <v>1</v>
      </c>
      <c r="D116" s="443">
        <v>50</v>
      </c>
      <c r="E116" s="425"/>
      <c r="F116" s="425"/>
      <c r="G116" s="425"/>
      <c r="H116" s="426"/>
    </row>
    <row r="117" spans="1:8" ht="33.75" hidden="1" customHeight="1">
      <c r="A117" s="557" t="s">
        <v>1392</v>
      </c>
      <c r="B117" s="558">
        <v>58</v>
      </c>
      <c r="C117" s="442">
        <v>1</v>
      </c>
      <c r="D117" s="443">
        <v>22</v>
      </c>
      <c r="E117" s="425"/>
      <c r="F117" s="425"/>
      <c r="G117" s="425"/>
      <c r="H117" s="426"/>
    </row>
    <row r="118" spans="1:8" ht="17.25" hidden="1" customHeight="1">
      <c r="A118" s="557" t="s">
        <v>576</v>
      </c>
      <c r="B118" s="558">
        <v>58</v>
      </c>
      <c r="C118" s="442">
        <v>28</v>
      </c>
      <c r="D118" s="443">
        <v>99</v>
      </c>
      <c r="E118" s="425"/>
      <c r="F118" s="425"/>
      <c r="G118" s="425"/>
      <c r="H118" s="426"/>
    </row>
    <row r="119" spans="1:8" ht="17.25" hidden="1" customHeight="1">
      <c r="A119" s="557" t="s">
        <v>577</v>
      </c>
      <c r="B119" s="558">
        <v>58</v>
      </c>
      <c r="C119" s="442">
        <v>28</v>
      </c>
      <c r="D119" s="443">
        <v>97</v>
      </c>
      <c r="E119" s="425"/>
      <c r="F119" s="425"/>
      <c r="G119" s="425"/>
      <c r="H119" s="426"/>
    </row>
    <row r="120" spans="1:8" ht="34.5" hidden="1" customHeight="1">
      <c r="A120" s="557" t="s">
        <v>578</v>
      </c>
      <c r="B120" s="558">
        <v>58</v>
      </c>
      <c r="C120" s="442">
        <v>28</v>
      </c>
      <c r="D120" s="443">
        <v>98</v>
      </c>
      <c r="E120" s="425"/>
      <c r="F120" s="425"/>
      <c r="G120" s="425"/>
      <c r="H120" s="426"/>
    </row>
    <row r="121" spans="1:8" ht="33" hidden="1" customHeight="1">
      <c r="A121" s="557" t="s">
        <v>607</v>
      </c>
      <c r="B121" s="558">
        <v>58</v>
      </c>
      <c r="C121" s="442">
        <v>28</v>
      </c>
      <c r="D121" s="443">
        <v>96</v>
      </c>
      <c r="E121" s="425"/>
      <c r="F121" s="425"/>
      <c r="G121" s="425"/>
      <c r="H121" s="426"/>
    </row>
    <row r="122" spans="1:8" ht="17.25" hidden="1" customHeight="1">
      <c r="A122" s="557" t="s">
        <v>1393</v>
      </c>
      <c r="B122" s="558">
        <v>58</v>
      </c>
      <c r="C122" s="442">
        <v>28</v>
      </c>
      <c r="D122" s="443">
        <v>7</v>
      </c>
      <c r="E122" s="425"/>
      <c r="F122" s="425"/>
      <c r="G122" s="425"/>
      <c r="H122" s="426"/>
    </row>
    <row r="123" spans="1:8" ht="17.25" hidden="1" customHeight="1">
      <c r="A123" s="559" t="s">
        <v>1394</v>
      </c>
      <c r="B123" s="558">
        <v>58</v>
      </c>
      <c r="C123" s="442">
        <v>28</v>
      </c>
      <c r="D123" s="443">
        <v>8</v>
      </c>
      <c r="E123" s="425"/>
      <c r="F123" s="425"/>
      <c r="G123" s="425"/>
      <c r="H123" s="426"/>
    </row>
    <row r="124" spans="1:8" ht="17.25" hidden="1" customHeight="1">
      <c r="A124" s="557" t="s">
        <v>1395</v>
      </c>
      <c r="B124" s="558">
        <v>58</v>
      </c>
      <c r="C124" s="442">
        <v>28</v>
      </c>
      <c r="D124" s="443">
        <v>10</v>
      </c>
      <c r="E124" s="425"/>
      <c r="F124" s="425"/>
      <c r="G124" s="425"/>
      <c r="H124" s="426"/>
    </row>
    <row r="125" spans="1:8" ht="34.5" hidden="1" customHeight="1">
      <c r="A125" s="557" t="s">
        <v>955</v>
      </c>
      <c r="B125" s="558">
        <v>58</v>
      </c>
      <c r="C125" s="442">
        <v>28</v>
      </c>
      <c r="D125" s="443">
        <v>11</v>
      </c>
      <c r="E125" s="425"/>
      <c r="F125" s="425"/>
      <c r="G125" s="425"/>
      <c r="H125" s="426"/>
    </row>
    <row r="126" spans="1:8" ht="17.25" hidden="1" customHeight="1">
      <c r="A126" s="557" t="s">
        <v>1396</v>
      </c>
      <c r="B126" s="558">
        <v>58</v>
      </c>
      <c r="C126" s="442">
        <v>28</v>
      </c>
      <c r="D126" s="443">
        <v>12</v>
      </c>
      <c r="E126" s="425"/>
      <c r="F126" s="425"/>
      <c r="G126" s="425"/>
      <c r="H126" s="426"/>
    </row>
    <row r="127" spans="1:8" ht="17.25" hidden="1" customHeight="1">
      <c r="A127" s="559" t="s">
        <v>1397</v>
      </c>
      <c r="B127" s="558">
        <v>58</v>
      </c>
      <c r="C127" s="442">
        <v>28</v>
      </c>
      <c r="D127" s="443">
        <v>13</v>
      </c>
      <c r="E127" s="425"/>
      <c r="F127" s="425"/>
      <c r="G127" s="425"/>
      <c r="H127" s="426"/>
    </row>
    <row r="128" spans="1:8" ht="29.25" hidden="1" customHeight="1">
      <c r="A128" s="560" t="s">
        <v>40</v>
      </c>
      <c r="B128" s="561">
        <v>58</v>
      </c>
      <c r="C128" s="453">
        <v>28</v>
      </c>
      <c r="D128" s="454">
        <v>23</v>
      </c>
      <c r="E128" s="425"/>
      <c r="F128" s="425"/>
      <c r="G128" s="425"/>
      <c r="H128" s="426"/>
    </row>
    <row r="129" spans="1:8" s="407" customFormat="1" ht="19.5" hidden="1" customHeight="1">
      <c r="A129" s="562" t="s">
        <v>1398</v>
      </c>
      <c r="B129" s="563">
        <v>58</v>
      </c>
      <c r="C129" s="502">
        <v>88</v>
      </c>
      <c r="D129" s="503">
        <v>66</v>
      </c>
      <c r="E129" s="425"/>
      <c r="F129" s="425"/>
      <c r="G129" s="425"/>
      <c r="H129" s="426"/>
    </row>
    <row r="130" spans="1:8" s="407" customFormat="1" ht="19.5" hidden="1" customHeight="1">
      <c r="A130" s="564" t="s">
        <v>1399</v>
      </c>
      <c r="B130" s="563">
        <v>58</v>
      </c>
      <c r="C130" s="502">
        <v>88</v>
      </c>
      <c r="D130" s="503">
        <v>88</v>
      </c>
      <c r="E130" s="425"/>
      <c r="F130" s="425"/>
      <c r="G130" s="425"/>
      <c r="H130" s="426"/>
    </row>
    <row r="131" spans="1:8" s="407" customFormat="1" ht="19.5" customHeight="1">
      <c r="A131" s="505" t="s">
        <v>1400</v>
      </c>
      <c r="B131" s="506">
        <v>58</v>
      </c>
      <c r="C131" s="507">
        <v>98</v>
      </c>
      <c r="D131" s="508">
        <v>0</v>
      </c>
      <c r="E131" s="425"/>
      <c r="F131" s="425"/>
      <c r="G131" s="425"/>
      <c r="H131" s="426"/>
    </row>
    <row r="132" spans="1:8" s="407" customFormat="1" ht="12" hidden="1" customHeight="1">
      <c r="A132" s="417"/>
      <c r="B132" s="412"/>
      <c r="C132" s="412"/>
      <c r="D132" s="412"/>
      <c r="E132" s="425"/>
      <c r="F132" s="425"/>
      <c r="G132" s="425"/>
      <c r="H132" s="412"/>
    </row>
    <row r="133" spans="1:8" s="420" customFormat="1" ht="19.5" hidden="1" customHeight="1">
      <c r="A133" s="537" t="s">
        <v>1401</v>
      </c>
      <c r="B133" s="412"/>
      <c r="C133" s="412"/>
      <c r="D133" s="412"/>
      <c r="E133" s="425"/>
      <c r="F133" s="425"/>
      <c r="G133" s="425"/>
      <c r="H133" s="412"/>
    </row>
    <row r="134" spans="1:8" ht="17.25" hidden="1" customHeight="1">
      <c r="A134" s="565" t="s">
        <v>1355</v>
      </c>
      <c r="B134" s="490">
        <v>59</v>
      </c>
      <c r="C134" s="469">
        <v>10</v>
      </c>
      <c r="D134" s="540">
        <v>8</v>
      </c>
      <c r="E134" s="425"/>
      <c r="F134" s="425"/>
      <c r="G134" s="425"/>
      <c r="H134" s="412"/>
    </row>
    <row r="135" spans="1:8" ht="17.25" hidden="1" customHeight="1">
      <c r="A135" s="542" t="s">
        <v>1402</v>
      </c>
      <c r="B135" s="490">
        <v>59</v>
      </c>
      <c r="C135" s="442">
        <v>1</v>
      </c>
      <c r="D135" s="543">
        <v>18</v>
      </c>
      <c r="E135" s="425"/>
      <c r="F135" s="425"/>
      <c r="G135" s="425"/>
      <c r="H135" s="412"/>
    </row>
    <row r="136" spans="1:8" ht="17.25" hidden="1" customHeight="1">
      <c r="A136" s="544" t="s">
        <v>1403</v>
      </c>
      <c r="B136" s="490">
        <v>59</v>
      </c>
      <c r="C136" s="442">
        <v>28</v>
      </c>
      <c r="D136" s="543">
        <v>3</v>
      </c>
      <c r="E136" s="425"/>
      <c r="F136" s="425"/>
      <c r="G136" s="425"/>
      <c r="H136" s="412"/>
    </row>
    <row r="137" spans="1:8" ht="17.25" hidden="1" customHeight="1">
      <c r="A137" s="544" t="s">
        <v>1404</v>
      </c>
      <c r="B137" s="490">
        <v>59</v>
      </c>
      <c r="C137" s="442">
        <v>28</v>
      </c>
      <c r="D137" s="543">
        <v>4</v>
      </c>
      <c r="E137" s="425"/>
      <c r="F137" s="425"/>
      <c r="G137" s="425"/>
      <c r="H137" s="412"/>
    </row>
    <row r="138" spans="1:8" ht="17.25" hidden="1" customHeight="1">
      <c r="A138" s="545" t="s">
        <v>1405</v>
      </c>
      <c r="B138" s="490">
        <v>59</v>
      </c>
      <c r="C138" s="453">
        <v>28</v>
      </c>
      <c r="D138" s="546">
        <v>14</v>
      </c>
      <c r="E138" s="425"/>
      <c r="F138" s="425"/>
      <c r="G138" s="425"/>
      <c r="H138" s="412"/>
    </row>
    <row r="139" spans="1:8" s="407" customFormat="1" ht="19.5" hidden="1" customHeight="1">
      <c r="A139" s="547" t="s">
        <v>1406</v>
      </c>
      <c r="B139" s="501">
        <v>59</v>
      </c>
      <c r="C139" s="502">
        <v>88</v>
      </c>
      <c r="D139" s="548">
        <v>66</v>
      </c>
      <c r="E139" s="425"/>
      <c r="F139" s="425"/>
      <c r="G139" s="425"/>
      <c r="H139" s="412"/>
    </row>
    <row r="140" spans="1:8" s="407" customFormat="1" ht="19.5" hidden="1" customHeight="1">
      <c r="A140" s="549" t="s">
        <v>1407</v>
      </c>
      <c r="B140" s="501">
        <v>59</v>
      </c>
      <c r="C140" s="502">
        <v>88</v>
      </c>
      <c r="D140" s="548">
        <v>88</v>
      </c>
      <c r="E140" s="425"/>
      <c r="F140" s="425"/>
      <c r="G140" s="425"/>
      <c r="H140" s="412"/>
    </row>
    <row r="141" spans="1:8" s="407" customFormat="1" ht="19.5" hidden="1" customHeight="1" thickBot="1">
      <c r="A141" s="550" t="s">
        <v>1408</v>
      </c>
      <c r="B141" s="551">
        <v>59</v>
      </c>
      <c r="C141" s="552">
        <v>98</v>
      </c>
      <c r="D141" s="553">
        <v>0</v>
      </c>
      <c r="E141" s="425"/>
      <c r="F141" s="425"/>
      <c r="G141" s="425"/>
      <c r="H141" s="412"/>
    </row>
    <row r="142" spans="1:8" s="407" customFormat="1" ht="12.75" customHeight="1">
      <c r="A142" s="417"/>
      <c r="B142" s="412"/>
      <c r="C142" s="412"/>
      <c r="D142" s="412"/>
      <c r="E142" s="425"/>
      <c r="F142" s="425"/>
      <c r="G142" s="425"/>
      <c r="H142" s="412"/>
    </row>
    <row r="143" spans="1:8">
      <c r="A143" s="407"/>
      <c r="B143" s="566"/>
      <c r="C143" s="566"/>
      <c r="D143" s="566"/>
      <c r="E143" s="566"/>
      <c r="F143" s="566"/>
      <c r="G143" s="566"/>
      <c r="H143" s="566"/>
    </row>
    <row r="144" spans="1:8">
      <c r="A144" s="407"/>
      <c r="B144" s="566"/>
      <c r="C144" s="566"/>
      <c r="D144" s="566"/>
      <c r="E144" s="566"/>
      <c r="F144" s="566"/>
      <c r="G144" s="566"/>
      <c r="H144" s="566"/>
    </row>
    <row r="145" spans="1:8">
      <c r="A145" s="407"/>
      <c r="B145" s="566"/>
      <c r="C145" s="566"/>
      <c r="D145" s="566"/>
      <c r="E145" s="566"/>
      <c r="F145" s="566"/>
      <c r="G145" s="566"/>
      <c r="H145" s="566"/>
    </row>
    <row r="146" spans="1:8">
      <c r="A146" s="407"/>
      <c r="B146" s="566"/>
      <c r="C146" s="566"/>
      <c r="D146" s="566"/>
      <c r="E146" s="566"/>
      <c r="F146" s="566"/>
      <c r="G146" s="566"/>
      <c r="H146" s="566"/>
    </row>
    <row r="147" spans="1:8">
      <c r="A147" s="407"/>
      <c r="B147" s="566"/>
      <c r="C147" s="566"/>
      <c r="D147" s="566"/>
      <c r="E147" s="566"/>
      <c r="F147" s="566"/>
      <c r="G147" s="566"/>
      <c r="H147" s="566"/>
    </row>
    <row r="148" spans="1:8">
      <c r="A148" s="407"/>
      <c r="B148" s="566"/>
      <c r="C148" s="566"/>
      <c r="D148" s="566"/>
      <c r="E148" s="566"/>
      <c r="F148" s="566"/>
      <c r="G148" s="566"/>
      <c r="H148" s="566"/>
    </row>
    <row r="149" spans="1:8">
      <c r="A149" s="407"/>
      <c r="B149" s="566"/>
      <c r="C149" s="566"/>
      <c r="D149" s="566"/>
      <c r="E149" s="566"/>
      <c r="F149" s="566"/>
      <c r="G149" s="566"/>
      <c r="H149" s="566"/>
    </row>
    <row r="150" spans="1:8">
      <c r="A150" s="407"/>
      <c r="B150" s="566"/>
      <c r="C150" s="566"/>
      <c r="D150" s="566"/>
      <c r="E150" s="566"/>
      <c r="F150" s="566"/>
      <c r="G150" s="566"/>
      <c r="H150" s="566"/>
    </row>
    <row r="151" spans="1:8">
      <c r="A151" s="567"/>
      <c r="B151" s="566"/>
      <c r="C151" s="566"/>
      <c r="D151" s="566"/>
      <c r="E151" s="566"/>
      <c r="F151" s="566"/>
      <c r="G151" s="566"/>
      <c r="H151" s="566"/>
    </row>
    <row r="152" spans="1:8">
      <c r="A152" s="407"/>
      <c r="B152" s="566"/>
      <c r="C152" s="566"/>
      <c r="D152" s="566"/>
      <c r="E152" s="566"/>
      <c r="F152" s="566"/>
      <c r="G152" s="566"/>
      <c r="H152" s="566"/>
    </row>
    <row r="153" spans="1:8">
      <c r="A153" s="407"/>
      <c r="B153" s="566"/>
      <c r="C153" s="566"/>
      <c r="D153" s="566"/>
      <c r="E153" s="566"/>
      <c r="F153" s="566"/>
      <c r="G153" s="566"/>
      <c r="H153" s="566"/>
    </row>
    <row r="154" spans="1:8">
      <c r="A154" s="407"/>
      <c r="B154" s="566"/>
      <c r="C154" s="566"/>
      <c r="D154" s="566"/>
      <c r="E154" s="566"/>
      <c r="F154" s="566"/>
      <c r="G154" s="566"/>
      <c r="H154" s="566"/>
    </row>
    <row r="155" spans="1:8">
      <c r="A155" s="407"/>
      <c r="B155" s="566"/>
      <c r="C155" s="566"/>
      <c r="D155" s="566"/>
      <c r="E155" s="566"/>
      <c r="F155" s="566"/>
      <c r="G155" s="566"/>
      <c r="H155" s="566"/>
    </row>
    <row r="156" spans="1:8">
      <c r="A156" s="407"/>
      <c r="B156" s="566"/>
      <c r="C156" s="566"/>
      <c r="D156" s="566"/>
      <c r="E156" s="566"/>
      <c r="F156" s="566"/>
      <c r="G156" s="566"/>
      <c r="H156" s="566"/>
    </row>
    <row r="157" spans="1:8">
      <c r="A157" s="407"/>
      <c r="B157" s="566"/>
      <c r="C157" s="566"/>
      <c r="D157" s="566"/>
      <c r="E157" s="566"/>
      <c r="F157" s="566"/>
      <c r="G157" s="566"/>
      <c r="H157" s="566"/>
    </row>
    <row r="158" spans="1:8">
      <c r="A158" s="407"/>
      <c r="B158" s="566"/>
      <c r="C158" s="566"/>
      <c r="D158" s="566"/>
      <c r="E158" s="566"/>
      <c r="F158" s="566"/>
      <c r="G158" s="566"/>
      <c r="H158" s="566"/>
    </row>
    <row r="159" spans="1:8">
      <c r="A159" s="407"/>
      <c r="B159" s="566"/>
      <c r="C159" s="566"/>
      <c r="D159" s="566"/>
      <c r="E159" s="566"/>
      <c r="F159" s="566"/>
      <c r="G159" s="566"/>
      <c r="H159" s="566"/>
    </row>
    <row r="160" spans="1:8">
      <c r="A160" s="407"/>
      <c r="B160" s="566"/>
      <c r="C160" s="566"/>
      <c r="D160" s="566"/>
      <c r="E160" s="566"/>
      <c r="F160" s="566"/>
      <c r="G160" s="566"/>
      <c r="H160" s="566"/>
    </row>
    <row r="161" spans="1:8">
      <c r="A161" s="407"/>
      <c r="B161" s="566"/>
      <c r="C161" s="566"/>
      <c r="D161" s="566"/>
      <c r="E161" s="566"/>
      <c r="F161" s="566"/>
      <c r="G161" s="566"/>
      <c r="H161" s="566"/>
    </row>
    <row r="162" spans="1:8">
      <c r="A162" s="407"/>
      <c r="B162" s="566"/>
      <c r="C162" s="566"/>
      <c r="D162" s="566"/>
      <c r="E162" s="566"/>
      <c r="F162" s="566"/>
      <c r="G162" s="566"/>
      <c r="H162" s="566"/>
    </row>
    <row r="163" spans="1:8">
      <c r="A163" s="407"/>
      <c r="B163" s="566"/>
      <c r="C163" s="566"/>
      <c r="D163" s="566"/>
      <c r="E163" s="566"/>
      <c r="F163" s="566"/>
      <c r="G163" s="566"/>
      <c r="H163" s="566"/>
    </row>
    <row r="164" spans="1:8">
      <c r="A164" s="407"/>
      <c r="B164" s="566"/>
      <c r="C164" s="566"/>
      <c r="D164" s="566"/>
      <c r="E164" s="566"/>
      <c r="F164" s="566"/>
      <c r="G164" s="566"/>
      <c r="H164" s="566"/>
    </row>
    <row r="165" spans="1:8">
      <c r="A165" s="407"/>
      <c r="B165" s="566"/>
      <c r="C165" s="566"/>
      <c r="D165" s="566"/>
      <c r="E165" s="566"/>
      <c r="F165" s="566"/>
      <c r="G165" s="566"/>
      <c r="H165" s="566"/>
    </row>
    <row r="166" spans="1:8">
      <c r="A166" s="407"/>
      <c r="B166" s="566"/>
      <c r="C166" s="566"/>
      <c r="D166" s="566"/>
      <c r="E166" s="566"/>
      <c r="F166" s="566"/>
      <c r="G166" s="566"/>
      <c r="H166" s="566"/>
    </row>
    <row r="167" spans="1:8">
      <c r="A167" s="407"/>
      <c r="B167" s="566"/>
      <c r="C167" s="566"/>
      <c r="D167" s="566"/>
      <c r="E167" s="566"/>
      <c r="F167" s="566"/>
      <c r="G167" s="566"/>
      <c r="H167" s="566"/>
    </row>
    <row r="168" spans="1:8">
      <c r="A168" s="407"/>
      <c r="B168" s="566"/>
      <c r="C168" s="566"/>
      <c r="D168" s="566"/>
      <c r="E168" s="566"/>
      <c r="F168" s="566"/>
      <c r="G168" s="566"/>
      <c r="H168" s="566"/>
    </row>
    <row r="169" spans="1:8">
      <c r="A169" s="407"/>
      <c r="B169" s="566"/>
      <c r="C169" s="566"/>
      <c r="D169" s="566"/>
      <c r="E169" s="566"/>
      <c r="F169" s="566"/>
      <c r="G169" s="566"/>
      <c r="H169" s="566"/>
    </row>
    <row r="170" spans="1:8">
      <c r="A170" s="407"/>
      <c r="B170" s="566"/>
      <c r="C170" s="566"/>
      <c r="D170" s="566"/>
      <c r="E170" s="566"/>
      <c r="F170" s="566"/>
      <c r="G170" s="566"/>
      <c r="H170" s="566"/>
    </row>
    <row r="171" spans="1:8">
      <c r="A171" s="407"/>
      <c r="B171" s="566"/>
      <c r="C171" s="566"/>
      <c r="D171" s="566"/>
      <c r="E171" s="566"/>
      <c r="F171" s="566"/>
      <c r="G171" s="566"/>
      <c r="H171" s="566"/>
    </row>
    <row r="172" spans="1:8">
      <c r="A172" s="407"/>
      <c r="B172" s="566"/>
      <c r="C172" s="566"/>
      <c r="D172" s="566"/>
      <c r="E172" s="566"/>
      <c r="F172" s="566"/>
      <c r="G172" s="566"/>
      <c r="H172" s="566"/>
    </row>
    <row r="173" spans="1:8">
      <c r="A173" s="407"/>
      <c r="B173" s="566"/>
      <c r="C173" s="566"/>
      <c r="D173" s="566"/>
      <c r="E173" s="566"/>
      <c r="F173" s="566"/>
      <c r="G173" s="566"/>
      <c r="H173" s="566"/>
    </row>
    <row r="174" spans="1:8">
      <c r="A174" s="407"/>
      <c r="B174" s="566"/>
      <c r="C174" s="566"/>
      <c r="D174" s="566"/>
      <c r="E174" s="566"/>
      <c r="F174" s="566"/>
      <c r="G174" s="566"/>
      <c r="H174" s="566"/>
    </row>
    <row r="175" spans="1:8">
      <c r="A175" s="407"/>
      <c r="B175" s="566"/>
      <c r="C175" s="566"/>
      <c r="D175" s="566"/>
      <c r="E175" s="566"/>
      <c r="F175" s="566"/>
      <c r="G175" s="566"/>
      <c r="H175" s="566"/>
    </row>
    <row r="176" spans="1:8">
      <c r="A176" s="407"/>
      <c r="B176" s="566"/>
      <c r="C176" s="566"/>
      <c r="D176" s="566"/>
      <c r="E176" s="566"/>
      <c r="F176" s="566"/>
      <c r="G176" s="566"/>
      <c r="H176" s="566"/>
    </row>
    <row r="177" spans="1:8">
      <c r="A177" s="407"/>
      <c r="B177" s="566"/>
      <c r="C177" s="566"/>
      <c r="D177" s="566"/>
      <c r="E177" s="566"/>
      <c r="F177" s="566"/>
      <c r="G177" s="566"/>
      <c r="H177" s="566"/>
    </row>
    <row r="178" spans="1:8">
      <c r="A178" s="407"/>
      <c r="B178" s="566"/>
      <c r="C178" s="566"/>
      <c r="D178" s="566"/>
      <c r="E178" s="566"/>
      <c r="F178" s="566"/>
      <c r="G178" s="566"/>
      <c r="H178" s="566"/>
    </row>
    <row r="179" spans="1:8">
      <c r="A179" s="407"/>
      <c r="B179" s="566"/>
      <c r="C179" s="566"/>
      <c r="D179" s="566"/>
      <c r="E179" s="566"/>
      <c r="F179" s="566"/>
      <c r="G179" s="566"/>
      <c r="H179" s="566"/>
    </row>
    <row r="180" spans="1:8">
      <c r="A180" s="407"/>
      <c r="B180" s="566"/>
      <c r="C180" s="566"/>
      <c r="D180" s="566"/>
      <c r="E180" s="566"/>
      <c r="F180" s="566"/>
      <c r="G180" s="566"/>
      <c r="H180" s="566"/>
    </row>
    <row r="181" spans="1:8">
      <c r="A181" s="407"/>
      <c r="B181" s="566"/>
      <c r="C181" s="566"/>
      <c r="D181" s="566"/>
      <c r="E181" s="566"/>
      <c r="F181" s="566"/>
      <c r="G181" s="566"/>
      <c r="H181" s="566"/>
    </row>
    <row r="182" spans="1:8">
      <c r="A182" s="407"/>
      <c r="B182" s="566"/>
      <c r="C182" s="566"/>
      <c r="D182" s="566"/>
      <c r="E182" s="566"/>
      <c r="F182" s="566"/>
      <c r="G182" s="566"/>
      <c r="H182" s="566"/>
    </row>
    <row r="183" spans="1:8">
      <c r="A183" s="407"/>
      <c r="B183" s="566"/>
      <c r="C183" s="566"/>
      <c r="D183" s="566"/>
      <c r="E183" s="566"/>
      <c r="F183" s="566"/>
      <c r="G183" s="566"/>
      <c r="H183" s="566"/>
    </row>
    <row r="184" spans="1:8">
      <c r="A184" s="407"/>
      <c r="B184" s="566"/>
      <c r="C184" s="566"/>
      <c r="D184" s="566"/>
      <c r="E184" s="566"/>
      <c r="F184" s="566"/>
      <c r="G184" s="566"/>
      <c r="H184" s="566"/>
    </row>
    <row r="185" spans="1:8">
      <c r="A185" s="407"/>
      <c r="B185" s="566"/>
      <c r="C185" s="566"/>
      <c r="D185" s="566"/>
      <c r="E185" s="566"/>
      <c r="F185" s="566"/>
      <c r="G185" s="566"/>
      <c r="H185" s="566"/>
    </row>
    <row r="186" spans="1:8">
      <c r="A186" s="407"/>
      <c r="B186" s="566"/>
      <c r="C186" s="566"/>
      <c r="D186" s="566"/>
      <c r="E186" s="566"/>
      <c r="F186" s="566"/>
      <c r="G186" s="566"/>
      <c r="H186" s="566"/>
    </row>
    <row r="187" spans="1:8">
      <c r="A187" s="407"/>
      <c r="B187" s="566"/>
      <c r="C187" s="566"/>
      <c r="D187" s="566"/>
      <c r="E187" s="566"/>
      <c r="F187" s="566"/>
      <c r="G187" s="566"/>
      <c r="H187" s="566"/>
    </row>
    <row r="188" spans="1:8">
      <c r="A188" s="407"/>
      <c r="B188" s="566"/>
      <c r="C188" s="566"/>
      <c r="D188" s="566"/>
      <c r="E188" s="566"/>
      <c r="F188" s="566"/>
      <c r="G188" s="566"/>
      <c r="H188" s="566"/>
    </row>
    <row r="189" spans="1:8">
      <c r="A189" s="407"/>
      <c r="B189" s="566"/>
      <c r="C189" s="566"/>
      <c r="D189" s="566"/>
      <c r="E189" s="566"/>
      <c r="F189" s="566"/>
      <c r="G189" s="566"/>
      <c r="H189" s="566"/>
    </row>
    <row r="190" spans="1:8">
      <c r="A190" s="407"/>
      <c r="B190" s="566"/>
      <c r="C190" s="566"/>
      <c r="D190" s="566"/>
      <c r="E190" s="566"/>
      <c r="F190" s="566"/>
      <c r="G190" s="566"/>
      <c r="H190" s="566"/>
    </row>
    <row r="191" spans="1:8">
      <c r="A191" s="407"/>
      <c r="B191" s="566"/>
      <c r="C191" s="566"/>
      <c r="D191" s="566"/>
      <c r="E191" s="566"/>
      <c r="F191" s="566"/>
      <c r="G191" s="566"/>
      <c r="H191" s="566"/>
    </row>
    <row r="192" spans="1:8">
      <c r="A192" s="407"/>
      <c r="B192" s="566"/>
      <c r="C192" s="566"/>
      <c r="D192" s="566"/>
      <c r="E192" s="566"/>
      <c r="F192" s="566"/>
      <c r="G192" s="566"/>
      <c r="H192" s="566"/>
    </row>
    <row r="193" spans="1:8">
      <c r="A193" s="407"/>
      <c r="B193" s="566"/>
      <c r="C193" s="566"/>
      <c r="D193" s="566"/>
      <c r="E193" s="566"/>
      <c r="F193" s="566"/>
      <c r="G193" s="566"/>
      <c r="H193" s="566"/>
    </row>
    <row r="194" spans="1:8">
      <c r="A194" s="407"/>
      <c r="B194" s="566"/>
      <c r="C194" s="566"/>
      <c r="D194" s="566"/>
      <c r="E194" s="566"/>
      <c r="F194" s="566"/>
      <c r="G194" s="566"/>
      <c r="H194" s="566"/>
    </row>
    <row r="195" spans="1:8">
      <c r="A195" s="407"/>
      <c r="B195" s="566"/>
      <c r="C195" s="566"/>
      <c r="D195" s="566"/>
      <c r="E195" s="566"/>
      <c r="F195" s="566"/>
      <c r="G195" s="566"/>
      <c r="H195" s="566"/>
    </row>
    <row r="196" spans="1:8">
      <c r="A196" s="407"/>
      <c r="B196" s="566"/>
      <c r="C196" s="566"/>
      <c r="D196" s="566"/>
      <c r="E196" s="566"/>
      <c r="F196" s="566"/>
      <c r="G196" s="566"/>
      <c r="H196" s="566"/>
    </row>
    <row r="197" spans="1:8">
      <c r="A197" s="407"/>
      <c r="B197" s="566"/>
      <c r="C197" s="566"/>
      <c r="D197" s="566"/>
      <c r="E197" s="566"/>
      <c r="F197" s="566"/>
      <c r="G197" s="566"/>
      <c r="H197" s="566"/>
    </row>
    <row r="198" spans="1:8">
      <c r="A198" s="407"/>
      <c r="B198" s="566"/>
      <c r="C198" s="566"/>
      <c r="D198" s="566"/>
      <c r="E198" s="566"/>
      <c r="F198" s="566"/>
      <c r="G198" s="566"/>
      <c r="H198" s="566"/>
    </row>
    <row r="199" spans="1:8">
      <c r="A199" s="407"/>
      <c r="B199" s="566"/>
      <c r="C199" s="566"/>
      <c r="D199" s="566"/>
      <c r="E199" s="566"/>
      <c r="F199" s="566"/>
      <c r="G199" s="566"/>
      <c r="H199" s="566"/>
    </row>
    <row r="200" spans="1:8">
      <c r="A200" s="407"/>
      <c r="B200" s="566"/>
      <c r="C200" s="566"/>
      <c r="D200" s="566"/>
      <c r="E200" s="566"/>
      <c r="F200" s="566"/>
      <c r="G200" s="566"/>
      <c r="H200" s="566"/>
    </row>
    <row r="201" spans="1:8">
      <c r="A201" s="407"/>
      <c r="B201" s="568"/>
      <c r="C201" s="568"/>
      <c r="D201" s="568"/>
      <c r="E201" s="568"/>
      <c r="F201" s="568"/>
      <c r="G201" s="568"/>
      <c r="H201" s="568"/>
    </row>
    <row r="202" spans="1:8">
      <c r="A202" s="407"/>
      <c r="B202" s="568"/>
      <c r="C202" s="568"/>
      <c r="D202" s="568"/>
      <c r="E202" s="568"/>
      <c r="F202" s="568"/>
      <c r="G202" s="568"/>
      <c r="H202" s="568"/>
    </row>
    <row r="203" spans="1:8" ht="16.5" thickBot="1">
      <c r="A203" s="407"/>
      <c r="B203" s="569"/>
      <c r="C203" s="569"/>
      <c r="D203" s="569"/>
      <c r="E203" s="569"/>
      <c r="F203" s="569"/>
      <c r="G203" s="569"/>
      <c r="H203" s="570"/>
    </row>
    <row r="204" spans="1:8">
      <c r="A204" s="407"/>
      <c r="B204" s="571"/>
      <c r="C204" s="571"/>
      <c r="D204" s="571"/>
      <c r="E204" s="571"/>
      <c r="F204" s="571"/>
      <c r="G204" s="571"/>
      <c r="H204" s="571"/>
    </row>
    <row r="205" spans="1:8">
      <c r="A205" s="407"/>
      <c r="B205" s="572"/>
      <c r="C205" s="572"/>
      <c r="D205" s="572"/>
      <c r="E205" s="572"/>
      <c r="F205" s="572"/>
      <c r="G205" s="572"/>
      <c r="H205" s="572"/>
    </row>
    <row r="206" spans="1:8">
      <c r="A206" s="407"/>
      <c r="B206" s="572"/>
      <c r="C206" s="572"/>
      <c r="D206" s="572"/>
      <c r="E206" s="572"/>
      <c r="F206" s="572"/>
      <c r="G206" s="572"/>
      <c r="H206" s="572"/>
    </row>
    <row r="207" spans="1:8">
      <c r="A207" s="407"/>
      <c r="B207" s="572"/>
      <c r="C207" s="572"/>
      <c r="D207" s="572"/>
      <c r="E207" s="572"/>
      <c r="F207" s="572"/>
      <c r="G207" s="572"/>
      <c r="H207" s="572"/>
    </row>
    <row r="208" spans="1:8">
      <c r="A208" s="407"/>
      <c r="B208" s="572"/>
      <c r="C208" s="572"/>
      <c r="D208" s="572"/>
      <c r="E208" s="572"/>
      <c r="F208" s="572"/>
      <c r="G208" s="572"/>
      <c r="H208" s="572"/>
    </row>
    <row r="209" spans="1:8">
      <c r="A209" s="407"/>
      <c r="B209" s="572"/>
      <c r="C209" s="572"/>
      <c r="D209" s="572"/>
      <c r="E209" s="572"/>
      <c r="F209" s="572"/>
      <c r="G209" s="572"/>
      <c r="H209" s="572"/>
    </row>
    <row r="210" spans="1:8">
      <c r="A210" s="407"/>
      <c r="B210" s="572"/>
      <c r="C210" s="572"/>
      <c r="D210" s="572"/>
      <c r="E210" s="572"/>
      <c r="F210" s="572"/>
      <c r="G210" s="572"/>
      <c r="H210" s="572"/>
    </row>
    <row r="211" spans="1:8">
      <c r="A211" s="407"/>
      <c r="B211" s="572"/>
      <c r="C211" s="572"/>
      <c r="D211" s="572"/>
      <c r="E211" s="572"/>
      <c r="F211" s="572"/>
      <c r="G211" s="572"/>
      <c r="H211" s="572"/>
    </row>
    <row r="212" spans="1:8">
      <c r="A212" s="407"/>
      <c r="B212" s="572"/>
      <c r="C212" s="572"/>
      <c r="D212" s="572"/>
      <c r="E212" s="572"/>
      <c r="F212" s="572"/>
      <c r="G212" s="572"/>
      <c r="H212" s="572"/>
    </row>
    <row r="213" spans="1:8">
      <c r="A213" s="407"/>
      <c r="B213" s="572"/>
      <c r="C213" s="572"/>
      <c r="D213" s="572"/>
      <c r="E213" s="572"/>
      <c r="F213" s="572"/>
      <c r="G213" s="572"/>
      <c r="H213" s="572"/>
    </row>
    <row r="214" spans="1:8">
      <c r="A214" s="407"/>
      <c r="B214" s="572"/>
      <c r="C214" s="572"/>
      <c r="D214" s="572"/>
      <c r="E214" s="572"/>
      <c r="F214" s="572"/>
      <c r="G214" s="572"/>
      <c r="H214" s="572"/>
    </row>
    <row r="215" spans="1:8">
      <c r="B215" s="572"/>
      <c r="C215" s="572"/>
      <c r="D215" s="572"/>
      <c r="E215" s="572"/>
      <c r="F215" s="572"/>
      <c r="G215" s="572"/>
      <c r="H215" s="572"/>
    </row>
    <row r="216" spans="1:8">
      <c r="B216" s="572"/>
      <c r="C216" s="572"/>
      <c r="D216" s="572"/>
      <c r="E216" s="572"/>
      <c r="F216" s="572"/>
      <c r="G216" s="572"/>
      <c r="H216" s="572"/>
    </row>
    <row r="217" spans="1:8">
      <c r="B217" s="572"/>
      <c r="C217" s="572"/>
      <c r="D217" s="572"/>
      <c r="E217" s="572"/>
      <c r="F217" s="572"/>
      <c r="G217" s="572"/>
      <c r="H217" s="572"/>
    </row>
    <row r="218" spans="1:8">
      <c r="B218" s="572"/>
      <c r="C218" s="572"/>
      <c r="D218" s="572"/>
      <c r="E218" s="572"/>
      <c r="F218" s="572"/>
      <c r="G218" s="572"/>
      <c r="H218" s="572"/>
    </row>
    <row r="219" spans="1:8">
      <c r="B219" s="572"/>
      <c r="C219" s="572"/>
      <c r="D219" s="572"/>
      <c r="E219" s="572"/>
      <c r="F219" s="572"/>
      <c r="G219" s="572"/>
      <c r="H219" s="572"/>
    </row>
    <row r="220" spans="1:8">
      <c r="B220" s="572"/>
      <c r="C220" s="572"/>
      <c r="D220" s="572"/>
      <c r="E220" s="572"/>
      <c r="F220" s="572"/>
      <c r="G220" s="572"/>
      <c r="H220" s="572"/>
    </row>
    <row r="221" spans="1:8">
      <c r="B221" s="572"/>
      <c r="C221" s="572"/>
      <c r="D221" s="572"/>
      <c r="E221" s="572"/>
      <c r="F221" s="572"/>
      <c r="G221" s="572"/>
      <c r="H221" s="572"/>
    </row>
    <row r="222" spans="1:8">
      <c r="B222" s="572"/>
      <c r="C222" s="572"/>
      <c r="D222" s="572"/>
      <c r="E222" s="572"/>
      <c r="F222" s="572"/>
      <c r="G222" s="572"/>
      <c r="H222" s="572"/>
    </row>
    <row r="223" spans="1:8">
      <c r="B223" s="572"/>
      <c r="C223" s="572"/>
      <c r="D223" s="572"/>
      <c r="E223" s="572"/>
      <c r="F223" s="572"/>
      <c r="G223" s="572"/>
      <c r="H223" s="572"/>
    </row>
    <row r="224" spans="1:8">
      <c r="B224" s="572"/>
      <c r="C224" s="572"/>
      <c r="D224" s="572"/>
      <c r="E224" s="572"/>
      <c r="F224" s="572"/>
      <c r="G224" s="572"/>
      <c r="H224" s="572"/>
    </row>
    <row r="225" spans="2:8">
      <c r="B225" s="572"/>
      <c r="C225" s="572"/>
      <c r="D225" s="572"/>
      <c r="E225" s="572"/>
      <c r="F225" s="572"/>
      <c r="G225" s="572"/>
      <c r="H225" s="572"/>
    </row>
    <row r="226" spans="2:8">
      <c r="B226" s="572"/>
      <c r="C226" s="572"/>
      <c r="D226" s="572"/>
      <c r="E226" s="572"/>
      <c r="F226" s="572"/>
      <c r="G226" s="572"/>
      <c r="H226" s="572"/>
    </row>
    <row r="227" spans="2:8">
      <c r="B227" s="572"/>
      <c r="C227" s="572"/>
      <c r="D227" s="572"/>
      <c r="E227" s="572"/>
      <c r="F227" s="572"/>
      <c r="G227" s="572"/>
      <c r="H227" s="572"/>
    </row>
    <row r="228" spans="2:8">
      <c r="B228" s="572"/>
      <c r="C228" s="572"/>
      <c r="D228" s="572"/>
      <c r="E228" s="572"/>
      <c r="F228" s="572"/>
      <c r="G228" s="572"/>
      <c r="H228" s="572"/>
    </row>
    <row r="229" spans="2:8">
      <c r="B229" s="572"/>
      <c r="C229" s="572"/>
      <c r="D229" s="572"/>
      <c r="E229" s="572"/>
      <c r="F229" s="572"/>
      <c r="G229" s="572"/>
      <c r="H229" s="572"/>
    </row>
    <row r="230" spans="2:8">
      <c r="B230" s="572"/>
      <c r="C230" s="572"/>
      <c r="D230" s="572"/>
      <c r="E230" s="572"/>
      <c r="F230" s="572"/>
      <c r="G230" s="572"/>
      <c r="H230" s="572"/>
    </row>
    <row r="231" spans="2:8">
      <c r="B231" s="572"/>
      <c r="C231" s="572"/>
      <c r="D231" s="572"/>
      <c r="E231" s="572"/>
      <c r="F231" s="572"/>
      <c r="G231" s="572"/>
      <c r="H231" s="572"/>
    </row>
    <row r="232" spans="2:8">
      <c r="B232" s="572"/>
      <c r="C232" s="572"/>
      <c r="D232" s="572"/>
      <c r="E232" s="572"/>
      <c r="F232" s="572"/>
      <c r="G232" s="572"/>
      <c r="H232" s="572"/>
    </row>
    <row r="233" spans="2:8">
      <c r="B233" s="572"/>
      <c r="C233" s="572"/>
      <c r="D233" s="572"/>
      <c r="E233" s="572"/>
      <c r="F233" s="572"/>
      <c r="G233" s="572"/>
      <c r="H233" s="572"/>
    </row>
    <row r="234" spans="2:8">
      <c r="B234" s="572"/>
      <c r="C234" s="572"/>
      <c r="D234" s="572"/>
      <c r="E234" s="572"/>
      <c r="F234" s="572"/>
      <c r="G234" s="572"/>
      <c r="H234" s="572"/>
    </row>
    <row r="235" spans="2:8">
      <c r="B235" s="572"/>
      <c r="C235" s="572"/>
      <c r="D235" s="572"/>
      <c r="E235" s="572"/>
      <c r="F235" s="572"/>
      <c r="G235" s="572"/>
      <c r="H235" s="572"/>
    </row>
    <row r="236" spans="2:8">
      <c r="B236" s="572"/>
      <c r="C236" s="572"/>
      <c r="D236" s="572"/>
      <c r="E236" s="572"/>
      <c r="F236" s="572"/>
      <c r="G236" s="572"/>
      <c r="H236" s="572"/>
    </row>
    <row r="237" spans="2:8">
      <c r="B237" s="572"/>
      <c r="C237" s="572"/>
      <c r="D237" s="572"/>
      <c r="E237" s="572"/>
      <c r="F237" s="572"/>
      <c r="G237" s="572"/>
      <c r="H237" s="572"/>
    </row>
    <row r="238" spans="2:8">
      <c r="B238" s="572"/>
      <c r="C238" s="572"/>
      <c r="D238" s="572"/>
      <c r="E238" s="572"/>
      <c r="F238" s="572"/>
      <c r="G238" s="572"/>
      <c r="H238" s="572"/>
    </row>
    <row r="239" spans="2:8">
      <c r="B239" s="572"/>
      <c r="C239" s="572"/>
      <c r="D239" s="572"/>
      <c r="E239" s="572"/>
      <c r="F239" s="572"/>
      <c r="G239" s="572"/>
      <c r="H239" s="572"/>
    </row>
    <row r="240" spans="2:8">
      <c r="B240" s="572"/>
      <c r="C240" s="572"/>
      <c r="D240" s="572"/>
      <c r="E240" s="572"/>
      <c r="F240" s="572"/>
      <c r="G240" s="572"/>
      <c r="H240" s="572"/>
    </row>
    <row r="241" spans="2:8">
      <c r="B241" s="572"/>
      <c r="C241" s="572"/>
      <c r="D241" s="572"/>
      <c r="E241" s="572"/>
      <c r="F241" s="572"/>
      <c r="G241" s="572"/>
      <c r="H241" s="572"/>
    </row>
    <row r="242" spans="2:8">
      <c r="B242" s="572"/>
      <c r="C242" s="572"/>
      <c r="D242" s="572"/>
      <c r="E242" s="572"/>
      <c r="F242" s="572"/>
      <c r="G242" s="572"/>
      <c r="H242" s="572"/>
    </row>
    <row r="243" spans="2:8">
      <c r="B243" s="572"/>
      <c r="C243" s="572"/>
      <c r="D243" s="572"/>
      <c r="E243" s="572"/>
      <c r="F243" s="572"/>
      <c r="G243" s="572"/>
      <c r="H243" s="572"/>
    </row>
    <row r="244" spans="2:8">
      <c r="B244" s="572"/>
      <c r="C244" s="572"/>
      <c r="D244" s="572"/>
      <c r="E244" s="572"/>
      <c r="F244" s="572"/>
      <c r="G244" s="572"/>
      <c r="H244" s="572"/>
    </row>
    <row r="245" spans="2:8">
      <c r="B245" s="572"/>
      <c r="C245" s="572"/>
      <c r="D245" s="572"/>
      <c r="E245" s="572"/>
      <c r="F245" s="572"/>
      <c r="G245" s="572"/>
      <c r="H245" s="572"/>
    </row>
    <row r="246" spans="2:8">
      <c r="B246" s="572"/>
      <c r="C246" s="572"/>
      <c r="D246" s="572"/>
      <c r="E246" s="572"/>
      <c r="F246" s="572"/>
      <c r="G246" s="572"/>
      <c r="H246" s="572"/>
    </row>
    <row r="247" spans="2:8">
      <c r="B247" s="572"/>
      <c r="C247" s="572"/>
      <c r="D247" s="572"/>
      <c r="E247" s="572"/>
      <c r="F247" s="572"/>
      <c r="G247" s="572"/>
      <c r="H247" s="572"/>
    </row>
    <row r="248" spans="2:8">
      <c r="B248" s="572"/>
      <c r="C248" s="572"/>
      <c r="D248" s="572"/>
      <c r="E248" s="572"/>
      <c r="F248" s="572"/>
      <c r="G248" s="572"/>
      <c r="H248" s="572"/>
    </row>
    <row r="249" spans="2:8">
      <c r="B249" s="572"/>
      <c r="C249" s="572"/>
      <c r="D249" s="572"/>
      <c r="E249" s="572"/>
      <c r="F249" s="572"/>
      <c r="G249" s="572"/>
      <c r="H249" s="572"/>
    </row>
    <row r="250" spans="2:8">
      <c r="B250" s="572"/>
      <c r="C250" s="572"/>
      <c r="D250" s="572"/>
      <c r="E250" s="572"/>
      <c r="F250" s="572"/>
      <c r="G250" s="572"/>
      <c r="H250" s="572"/>
    </row>
    <row r="251" spans="2:8">
      <c r="B251" s="572"/>
      <c r="C251" s="572"/>
      <c r="D251" s="572"/>
      <c r="E251" s="572"/>
      <c r="F251" s="572"/>
      <c r="G251" s="572"/>
      <c r="H251" s="572"/>
    </row>
    <row r="252" spans="2:8">
      <c r="B252" s="572"/>
      <c r="C252" s="572"/>
      <c r="D252" s="572"/>
      <c r="E252" s="572"/>
      <c r="F252" s="572"/>
      <c r="G252" s="572"/>
      <c r="H252" s="572"/>
    </row>
    <row r="253" spans="2:8">
      <c r="B253" s="572"/>
      <c r="C253" s="572"/>
      <c r="D253" s="572"/>
      <c r="E253" s="572"/>
      <c r="F253" s="572"/>
      <c r="G253" s="572"/>
      <c r="H253" s="572"/>
    </row>
    <row r="254" spans="2:8">
      <c r="B254" s="572"/>
      <c r="C254" s="572"/>
      <c r="D254" s="572"/>
      <c r="E254" s="572"/>
      <c r="F254" s="572"/>
      <c r="G254" s="572"/>
      <c r="H254" s="572"/>
    </row>
    <row r="255" spans="2:8">
      <c r="B255" s="572"/>
      <c r="C255" s="572"/>
      <c r="D255" s="572"/>
      <c r="E255" s="572"/>
      <c r="F255" s="572"/>
      <c r="G255" s="572"/>
      <c r="H255" s="572"/>
    </row>
    <row r="256" spans="2:8">
      <c r="B256" s="572"/>
      <c r="C256" s="572"/>
      <c r="D256" s="572"/>
      <c r="E256" s="572"/>
      <c r="F256" s="572"/>
      <c r="G256" s="572"/>
      <c r="H256" s="572"/>
    </row>
    <row r="257" spans="2:8" ht="16.5" thickBot="1">
      <c r="B257" s="573"/>
      <c r="C257" s="573"/>
      <c r="D257" s="573"/>
      <c r="E257" s="573"/>
      <c r="F257" s="573"/>
      <c r="G257" s="573"/>
      <c r="H257" s="572"/>
    </row>
    <row r="258" spans="2:8">
      <c r="B258" s="566"/>
      <c r="C258" s="566"/>
      <c r="D258" s="566"/>
      <c r="E258" s="566"/>
      <c r="F258" s="566"/>
      <c r="G258" s="566"/>
      <c r="H258" s="566"/>
    </row>
    <row r="259" spans="2:8">
      <c r="B259" s="566"/>
      <c r="C259" s="566"/>
      <c r="D259" s="566"/>
      <c r="E259" s="566"/>
      <c r="F259" s="566"/>
      <c r="G259" s="566"/>
      <c r="H259" s="566"/>
    </row>
    <row r="260" spans="2:8">
      <c r="B260" s="566"/>
      <c r="C260" s="566"/>
      <c r="D260" s="566"/>
      <c r="E260" s="566"/>
      <c r="F260" s="566"/>
      <c r="G260" s="566"/>
      <c r="H260" s="566"/>
    </row>
    <row r="261" spans="2:8">
      <c r="B261" s="566"/>
      <c r="C261" s="566"/>
      <c r="D261" s="566"/>
      <c r="E261" s="566"/>
      <c r="F261" s="566"/>
      <c r="G261" s="566"/>
      <c r="H261" s="566"/>
    </row>
    <row r="262" spans="2:8">
      <c r="B262" s="566"/>
      <c r="C262" s="566"/>
      <c r="D262" s="566"/>
      <c r="E262" s="566"/>
      <c r="F262" s="566"/>
      <c r="G262" s="566"/>
      <c r="H262" s="566"/>
    </row>
    <row r="263" spans="2:8">
      <c r="B263" s="566"/>
      <c r="C263" s="566"/>
      <c r="D263" s="566"/>
      <c r="E263" s="566"/>
      <c r="F263" s="566"/>
      <c r="G263" s="566"/>
      <c r="H263" s="566"/>
    </row>
    <row r="264" spans="2:8">
      <c r="B264" s="566"/>
      <c r="C264" s="566"/>
      <c r="D264" s="566"/>
      <c r="E264" s="566"/>
      <c r="F264" s="566"/>
      <c r="G264" s="566"/>
      <c r="H264" s="566"/>
    </row>
    <row r="265" spans="2:8">
      <c r="B265" s="566"/>
      <c r="C265" s="566"/>
      <c r="D265" s="566"/>
      <c r="E265" s="566"/>
      <c r="F265" s="566"/>
      <c r="G265" s="566"/>
      <c r="H265" s="566"/>
    </row>
    <row r="266" spans="2:8">
      <c r="B266" s="566"/>
      <c r="C266" s="566"/>
      <c r="D266" s="566"/>
      <c r="E266" s="566"/>
      <c r="F266" s="566"/>
      <c r="G266" s="566"/>
      <c r="H266" s="566"/>
    </row>
    <row r="267" spans="2:8">
      <c r="B267" s="566"/>
      <c r="C267" s="566"/>
      <c r="D267" s="566"/>
      <c r="E267" s="566"/>
      <c r="F267" s="566"/>
      <c r="G267" s="566"/>
      <c r="H267" s="566"/>
    </row>
    <row r="268" spans="2:8">
      <c r="B268" s="566"/>
      <c r="C268" s="566"/>
      <c r="D268" s="566"/>
      <c r="E268" s="566"/>
      <c r="F268" s="566"/>
      <c r="G268" s="566"/>
      <c r="H268" s="566"/>
    </row>
    <row r="269" spans="2:8">
      <c r="B269" s="566"/>
      <c r="C269" s="566"/>
      <c r="D269" s="566"/>
      <c r="E269" s="566"/>
      <c r="F269" s="566"/>
      <c r="G269" s="566"/>
      <c r="H269" s="566"/>
    </row>
    <row r="270" spans="2:8">
      <c r="B270" s="566"/>
      <c r="C270" s="566"/>
      <c r="D270" s="566"/>
      <c r="E270" s="566"/>
      <c r="F270" s="566"/>
      <c r="G270" s="566"/>
      <c r="H270" s="566"/>
    </row>
    <row r="271" spans="2:8">
      <c r="B271" s="566"/>
      <c r="C271" s="566"/>
      <c r="D271" s="566"/>
      <c r="E271" s="566"/>
      <c r="F271" s="566"/>
      <c r="G271" s="566"/>
      <c r="H271" s="566"/>
    </row>
    <row r="272" spans="2:8">
      <c r="B272" s="566"/>
      <c r="C272" s="566"/>
      <c r="D272" s="566"/>
      <c r="E272" s="566"/>
      <c r="F272" s="566"/>
      <c r="G272" s="566"/>
      <c r="H272" s="566"/>
    </row>
    <row r="273" spans="2:8">
      <c r="B273" s="566"/>
      <c r="C273" s="566"/>
      <c r="D273" s="566"/>
      <c r="E273" s="566"/>
      <c r="F273" s="566"/>
      <c r="G273" s="566"/>
      <c r="H273" s="566"/>
    </row>
    <row r="274" spans="2:8">
      <c r="B274" s="566"/>
      <c r="C274" s="566"/>
      <c r="D274" s="566"/>
      <c r="E274" s="566"/>
      <c r="F274" s="566"/>
      <c r="G274" s="566"/>
      <c r="H274" s="566"/>
    </row>
    <row r="275" spans="2:8">
      <c r="B275" s="566"/>
      <c r="C275" s="566"/>
      <c r="D275" s="566"/>
      <c r="E275" s="566"/>
      <c r="F275" s="566"/>
      <c r="G275" s="566"/>
      <c r="H275" s="566"/>
    </row>
    <row r="276" spans="2:8">
      <c r="B276" s="566"/>
      <c r="C276" s="566"/>
      <c r="D276" s="566"/>
      <c r="E276" s="566"/>
      <c r="F276" s="566"/>
      <c r="G276" s="566"/>
      <c r="H276" s="566"/>
    </row>
    <row r="277" spans="2:8">
      <c r="B277" s="566"/>
      <c r="C277" s="566"/>
      <c r="D277" s="566"/>
      <c r="E277" s="566"/>
      <c r="F277" s="566"/>
      <c r="G277" s="566"/>
      <c r="H277" s="566"/>
    </row>
    <row r="278" spans="2:8">
      <c r="B278" s="566"/>
      <c r="C278" s="566"/>
      <c r="D278" s="566"/>
      <c r="E278" s="566"/>
      <c r="F278" s="566"/>
      <c r="G278" s="566"/>
      <c r="H278" s="566"/>
    </row>
    <row r="279" spans="2:8">
      <c r="B279" s="566"/>
      <c r="C279" s="566"/>
      <c r="D279" s="566"/>
      <c r="E279" s="566"/>
      <c r="F279" s="566"/>
      <c r="G279" s="566"/>
      <c r="H279" s="566"/>
    </row>
    <row r="280" spans="2:8">
      <c r="B280" s="566"/>
      <c r="C280" s="566"/>
      <c r="D280" s="566"/>
      <c r="E280" s="566"/>
      <c r="F280" s="566"/>
      <c r="G280" s="566"/>
      <c r="H280" s="566"/>
    </row>
    <row r="281" spans="2:8">
      <c r="B281" s="566"/>
      <c r="C281" s="566"/>
      <c r="D281" s="566"/>
      <c r="E281" s="566"/>
      <c r="F281" s="566"/>
      <c r="G281" s="566"/>
      <c r="H281" s="566"/>
    </row>
    <row r="282" spans="2:8">
      <c r="B282" s="566"/>
      <c r="C282" s="566"/>
      <c r="D282" s="566"/>
      <c r="E282" s="566"/>
      <c r="F282" s="566"/>
      <c r="G282" s="566"/>
      <c r="H282" s="566"/>
    </row>
    <row r="283" spans="2:8">
      <c r="B283" s="566"/>
      <c r="C283" s="566"/>
      <c r="D283" s="566"/>
      <c r="E283" s="566"/>
      <c r="F283" s="566"/>
      <c r="G283" s="566"/>
      <c r="H283" s="566"/>
    </row>
    <row r="284" spans="2:8">
      <c r="B284" s="566"/>
      <c r="C284" s="566"/>
      <c r="D284" s="566"/>
      <c r="E284" s="566"/>
      <c r="F284" s="566"/>
      <c r="G284" s="566"/>
      <c r="H284" s="566"/>
    </row>
    <row r="285" spans="2:8">
      <c r="B285" s="566"/>
      <c r="C285" s="566"/>
      <c r="D285" s="566"/>
      <c r="E285" s="566"/>
      <c r="F285" s="566"/>
      <c r="G285" s="566"/>
      <c r="H285" s="566"/>
    </row>
    <row r="286" spans="2:8">
      <c r="B286" s="566"/>
      <c r="C286" s="566"/>
      <c r="D286" s="566"/>
      <c r="E286" s="566"/>
      <c r="F286" s="566"/>
      <c r="G286" s="566"/>
      <c r="H286" s="566"/>
    </row>
    <row r="287" spans="2:8">
      <c r="B287" s="566"/>
      <c r="C287" s="566"/>
      <c r="D287" s="566"/>
      <c r="E287" s="566"/>
      <c r="F287" s="566"/>
      <c r="G287" s="566"/>
      <c r="H287" s="566"/>
    </row>
    <row r="288" spans="2:8">
      <c r="B288" s="566"/>
      <c r="C288" s="566"/>
      <c r="D288" s="566"/>
      <c r="E288" s="566"/>
      <c r="F288" s="566"/>
      <c r="G288" s="566"/>
      <c r="H288" s="566"/>
    </row>
    <row r="289" spans="2:8">
      <c r="B289" s="566"/>
      <c r="C289" s="566"/>
      <c r="D289" s="566"/>
      <c r="E289" s="566"/>
      <c r="F289" s="566"/>
      <c r="G289" s="566"/>
      <c r="H289" s="566"/>
    </row>
    <row r="290" spans="2:8">
      <c r="B290" s="566"/>
      <c r="C290" s="566"/>
      <c r="D290" s="566"/>
      <c r="E290" s="566"/>
      <c r="F290" s="566"/>
      <c r="G290" s="566"/>
      <c r="H290" s="566"/>
    </row>
    <row r="291" spans="2:8">
      <c r="B291" s="566"/>
      <c r="C291" s="566"/>
      <c r="D291" s="566"/>
      <c r="E291" s="566"/>
      <c r="F291" s="566"/>
      <c r="G291" s="566"/>
      <c r="H291" s="566"/>
    </row>
    <row r="292" spans="2:8">
      <c r="B292" s="566"/>
      <c r="C292" s="566"/>
      <c r="D292" s="566"/>
      <c r="E292" s="566"/>
      <c r="F292" s="566"/>
      <c r="G292" s="566"/>
      <c r="H292" s="566"/>
    </row>
    <row r="293" spans="2:8">
      <c r="B293" s="566"/>
      <c r="C293" s="566"/>
      <c r="D293" s="566"/>
      <c r="E293" s="566"/>
      <c r="F293" s="566"/>
      <c r="G293" s="566"/>
      <c r="H293" s="566"/>
    </row>
    <row r="294" spans="2:8">
      <c r="B294" s="566"/>
      <c r="C294" s="566"/>
      <c r="D294" s="566"/>
      <c r="E294" s="566"/>
      <c r="F294" s="566"/>
      <c r="G294" s="566"/>
      <c r="H294" s="566"/>
    </row>
    <row r="295" spans="2:8">
      <c r="B295" s="566"/>
      <c r="C295" s="566"/>
      <c r="D295" s="566"/>
      <c r="E295" s="566"/>
      <c r="F295" s="566"/>
      <c r="G295" s="566"/>
      <c r="H295" s="566"/>
    </row>
    <row r="296" spans="2:8">
      <c r="B296" s="566"/>
      <c r="C296" s="566"/>
      <c r="D296" s="566"/>
      <c r="E296" s="566"/>
      <c r="F296" s="566"/>
      <c r="G296" s="566"/>
      <c r="H296" s="566"/>
    </row>
    <row r="297" spans="2:8">
      <c r="B297" s="566"/>
      <c r="C297" s="566"/>
      <c r="D297" s="566"/>
      <c r="E297" s="566"/>
      <c r="F297" s="566"/>
      <c r="G297" s="566"/>
      <c r="H297" s="566"/>
    </row>
    <row r="298" spans="2:8">
      <c r="B298" s="566"/>
      <c r="C298" s="566"/>
      <c r="D298" s="566"/>
      <c r="E298" s="566"/>
      <c r="F298" s="566"/>
      <c r="G298" s="566"/>
      <c r="H298" s="566"/>
    </row>
    <row r="299" spans="2:8">
      <c r="B299" s="566"/>
      <c r="C299" s="566"/>
      <c r="D299" s="566"/>
      <c r="E299" s="566"/>
      <c r="F299" s="566"/>
      <c r="G299" s="566"/>
      <c r="H299" s="566"/>
    </row>
    <row r="300" spans="2:8">
      <c r="B300" s="566"/>
      <c r="C300" s="566"/>
      <c r="D300" s="566"/>
      <c r="E300" s="566"/>
      <c r="F300" s="566"/>
      <c r="G300" s="566"/>
      <c r="H300" s="566"/>
    </row>
    <row r="301" spans="2:8">
      <c r="B301" s="566"/>
      <c r="C301" s="566"/>
      <c r="D301" s="566"/>
      <c r="E301" s="566"/>
      <c r="F301" s="566"/>
      <c r="G301" s="566"/>
      <c r="H301" s="566"/>
    </row>
    <row r="302" spans="2:8">
      <c r="B302" s="566"/>
      <c r="C302" s="566"/>
      <c r="D302" s="566"/>
      <c r="E302" s="566"/>
      <c r="F302" s="566"/>
      <c r="G302" s="566"/>
      <c r="H302" s="566"/>
    </row>
    <row r="303" spans="2:8">
      <c r="B303" s="566"/>
      <c r="C303" s="566"/>
      <c r="D303" s="566"/>
      <c r="E303" s="566"/>
      <c r="F303" s="566"/>
      <c r="G303" s="566"/>
      <c r="H303" s="566"/>
    </row>
    <row r="304" spans="2:8">
      <c r="B304" s="566"/>
      <c r="C304" s="566"/>
      <c r="D304" s="566"/>
      <c r="E304" s="566"/>
      <c r="F304" s="566"/>
      <c r="G304" s="566"/>
      <c r="H304" s="566"/>
    </row>
    <row r="305" spans="2:8">
      <c r="B305" s="566"/>
      <c r="C305" s="566"/>
      <c r="D305" s="566"/>
      <c r="E305" s="566"/>
      <c r="F305" s="566"/>
      <c r="G305" s="566"/>
      <c r="H305" s="566"/>
    </row>
    <row r="306" spans="2:8">
      <c r="B306" s="566"/>
      <c r="C306" s="566"/>
      <c r="D306" s="566"/>
      <c r="E306" s="566"/>
      <c r="F306" s="566"/>
      <c r="G306" s="566"/>
      <c r="H306" s="566"/>
    </row>
    <row r="307" spans="2:8">
      <c r="B307" s="566"/>
      <c r="C307" s="566"/>
      <c r="D307" s="566"/>
      <c r="E307" s="566"/>
      <c r="F307" s="566"/>
      <c r="G307" s="566"/>
      <c r="H307" s="566"/>
    </row>
    <row r="308" spans="2:8">
      <c r="B308" s="566"/>
      <c r="C308" s="566"/>
      <c r="D308" s="566"/>
      <c r="E308" s="566"/>
      <c r="F308" s="566"/>
      <c r="G308" s="566"/>
      <c r="H308" s="566"/>
    </row>
    <row r="309" spans="2:8">
      <c r="B309" s="566"/>
      <c r="C309" s="566"/>
      <c r="D309" s="566"/>
      <c r="E309" s="566"/>
      <c r="F309" s="566"/>
      <c r="G309" s="566"/>
      <c r="H309" s="566"/>
    </row>
    <row r="310" spans="2:8">
      <c r="B310" s="566"/>
      <c r="C310" s="566"/>
      <c r="D310" s="566"/>
      <c r="E310" s="566"/>
      <c r="F310" s="566"/>
      <c r="G310" s="566"/>
      <c r="H310" s="566"/>
    </row>
    <row r="311" spans="2:8">
      <c r="B311" s="566"/>
      <c r="C311" s="566"/>
      <c r="D311" s="566"/>
      <c r="E311" s="566"/>
      <c r="F311" s="566"/>
      <c r="G311" s="566"/>
      <c r="H311" s="566"/>
    </row>
    <row r="312" spans="2:8">
      <c r="B312" s="566"/>
      <c r="C312" s="566"/>
      <c r="D312" s="566"/>
      <c r="E312" s="566"/>
      <c r="F312" s="566"/>
      <c r="G312" s="566"/>
      <c r="H312" s="566"/>
    </row>
    <row r="313" spans="2:8">
      <c r="B313" s="566"/>
      <c r="C313" s="566"/>
      <c r="D313" s="566"/>
      <c r="E313" s="566"/>
      <c r="F313" s="566"/>
      <c r="G313" s="566"/>
      <c r="H313" s="566"/>
    </row>
    <row r="314" spans="2:8">
      <c r="B314" s="566"/>
      <c r="C314" s="566"/>
      <c r="D314" s="566"/>
      <c r="E314" s="566"/>
      <c r="F314" s="566"/>
      <c r="G314" s="566"/>
      <c r="H314" s="566"/>
    </row>
    <row r="315" spans="2:8">
      <c r="B315" s="566"/>
      <c r="C315" s="566"/>
      <c r="D315" s="566"/>
      <c r="E315" s="566"/>
      <c r="F315" s="566"/>
      <c r="G315" s="566"/>
      <c r="H315" s="566"/>
    </row>
    <row r="316" spans="2:8">
      <c r="B316" s="566"/>
      <c r="C316" s="566"/>
      <c r="D316" s="566"/>
      <c r="E316" s="566"/>
      <c r="F316" s="566"/>
      <c r="G316" s="566"/>
      <c r="H316" s="566"/>
    </row>
    <row r="317" spans="2:8">
      <c r="B317" s="566"/>
      <c r="C317" s="566"/>
      <c r="D317" s="566"/>
      <c r="E317" s="566"/>
      <c r="F317" s="566"/>
      <c r="G317" s="566"/>
      <c r="H317" s="566"/>
    </row>
    <row r="318" spans="2:8">
      <c r="B318" s="566"/>
      <c r="C318" s="566"/>
      <c r="D318" s="566"/>
      <c r="E318" s="566"/>
      <c r="F318" s="566"/>
      <c r="G318" s="566"/>
      <c r="H318" s="566"/>
    </row>
    <row r="319" spans="2:8">
      <c r="B319" s="566"/>
      <c r="C319" s="566"/>
      <c r="D319" s="566"/>
      <c r="E319" s="566"/>
      <c r="F319" s="566"/>
      <c r="G319" s="566"/>
      <c r="H319" s="566"/>
    </row>
    <row r="320" spans="2:8">
      <c r="B320" s="566"/>
      <c r="C320" s="566"/>
      <c r="D320" s="566"/>
      <c r="E320" s="566"/>
      <c r="F320" s="566"/>
      <c r="G320" s="566"/>
      <c r="H320" s="566"/>
    </row>
    <row r="321" spans="2:8">
      <c r="B321" s="566"/>
      <c r="C321" s="566"/>
      <c r="D321" s="566"/>
      <c r="E321" s="566"/>
      <c r="F321" s="566"/>
      <c r="G321" s="566"/>
      <c r="H321" s="566"/>
    </row>
    <row r="322" spans="2:8">
      <c r="B322" s="566"/>
      <c r="C322" s="566"/>
      <c r="D322" s="566"/>
      <c r="E322" s="566"/>
      <c r="F322" s="566"/>
      <c r="G322" s="566"/>
      <c r="H322" s="566"/>
    </row>
    <row r="323" spans="2:8">
      <c r="B323" s="566"/>
      <c r="C323" s="566"/>
      <c r="D323" s="566"/>
      <c r="E323" s="566"/>
      <c r="F323" s="566"/>
      <c r="G323" s="566"/>
      <c r="H323" s="566"/>
    </row>
    <row r="324" spans="2:8">
      <c r="B324" s="566"/>
      <c r="C324" s="566"/>
      <c r="D324" s="566"/>
      <c r="E324" s="566"/>
      <c r="F324" s="566"/>
      <c r="G324" s="566"/>
      <c r="H324" s="566"/>
    </row>
    <row r="325" spans="2:8">
      <c r="B325" s="566"/>
      <c r="C325" s="566"/>
      <c r="D325" s="566"/>
      <c r="E325" s="566"/>
      <c r="F325" s="566"/>
      <c r="G325" s="566"/>
      <c r="H325" s="566"/>
    </row>
    <row r="326" spans="2:8">
      <c r="B326" s="566"/>
      <c r="C326" s="566"/>
      <c r="D326" s="566"/>
      <c r="E326" s="566"/>
      <c r="F326" s="566"/>
      <c r="G326" s="566"/>
      <c r="H326" s="566"/>
    </row>
    <row r="327" spans="2:8">
      <c r="B327" s="566"/>
      <c r="C327" s="566"/>
      <c r="D327" s="566"/>
      <c r="E327" s="566"/>
      <c r="F327" s="566"/>
      <c r="G327" s="566"/>
      <c r="H327" s="566"/>
    </row>
    <row r="328" spans="2:8">
      <c r="B328" s="566"/>
      <c r="C328" s="566"/>
      <c r="D328" s="566"/>
      <c r="E328" s="566"/>
      <c r="F328" s="566"/>
      <c r="G328" s="566"/>
      <c r="H328" s="566"/>
    </row>
    <row r="329" spans="2:8">
      <c r="B329" s="566"/>
      <c r="C329" s="566"/>
      <c r="D329" s="566"/>
      <c r="E329" s="566"/>
      <c r="F329" s="566"/>
      <c r="G329" s="566"/>
      <c r="H329" s="566"/>
    </row>
    <row r="330" spans="2:8">
      <c r="B330" s="566"/>
      <c r="C330" s="566"/>
      <c r="D330" s="566"/>
      <c r="E330" s="566"/>
      <c r="F330" s="566"/>
      <c r="G330" s="566"/>
      <c r="H330" s="566"/>
    </row>
    <row r="331" spans="2:8">
      <c r="B331" s="566"/>
      <c r="C331" s="566"/>
      <c r="D331" s="566"/>
      <c r="E331" s="566"/>
      <c r="F331" s="566"/>
      <c r="G331" s="566"/>
      <c r="H331" s="566"/>
    </row>
    <row r="332" spans="2:8">
      <c r="B332" s="566"/>
      <c r="C332" s="566"/>
      <c r="D332" s="566"/>
      <c r="E332" s="566"/>
      <c r="F332" s="566"/>
      <c r="G332" s="566"/>
      <c r="H332" s="566"/>
    </row>
    <row r="333" spans="2:8">
      <c r="B333" s="566"/>
      <c r="C333" s="566"/>
      <c r="D333" s="566"/>
      <c r="E333" s="566"/>
      <c r="F333" s="566"/>
      <c r="G333" s="566"/>
      <c r="H333" s="566"/>
    </row>
    <row r="334" spans="2:8">
      <c r="B334" s="566"/>
      <c r="C334" s="566"/>
      <c r="D334" s="566"/>
      <c r="E334" s="566"/>
      <c r="F334" s="566"/>
      <c r="G334" s="566"/>
      <c r="H334" s="566"/>
    </row>
    <row r="335" spans="2:8">
      <c r="B335" s="566"/>
      <c r="C335" s="566"/>
      <c r="D335" s="566"/>
      <c r="E335" s="566"/>
      <c r="F335" s="566"/>
      <c r="G335" s="566"/>
      <c r="H335" s="566"/>
    </row>
    <row r="336" spans="2:8">
      <c r="B336" s="566"/>
      <c r="C336" s="566"/>
      <c r="D336" s="566"/>
      <c r="E336" s="566"/>
      <c r="F336" s="566"/>
      <c r="G336" s="566"/>
      <c r="H336" s="566"/>
    </row>
    <row r="337" spans="2:8">
      <c r="B337" s="566"/>
      <c r="C337" s="566"/>
      <c r="D337" s="566"/>
      <c r="E337" s="566"/>
      <c r="F337" s="566"/>
      <c r="G337" s="566"/>
      <c r="H337" s="566"/>
    </row>
    <row r="338" spans="2:8">
      <c r="B338" s="566"/>
      <c r="C338" s="566"/>
      <c r="D338" s="566"/>
      <c r="E338" s="566"/>
      <c r="F338" s="566"/>
      <c r="G338" s="566"/>
      <c r="H338" s="566"/>
    </row>
    <row r="339" spans="2:8">
      <c r="B339" s="566"/>
      <c r="C339" s="566"/>
      <c r="D339" s="566"/>
      <c r="E339" s="566"/>
      <c r="F339" s="566"/>
      <c r="G339" s="566"/>
      <c r="H339" s="566"/>
    </row>
    <row r="340" spans="2:8">
      <c r="B340" s="566"/>
      <c r="C340" s="566"/>
      <c r="D340" s="566"/>
      <c r="E340" s="566"/>
      <c r="F340" s="566"/>
      <c r="G340" s="566"/>
      <c r="H340" s="566"/>
    </row>
    <row r="341" spans="2:8">
      <c r="B341" s="566"/>
      <c r="C341" s="566"/>
      <c r="D341" s="566"/>
      <c r="E341" s="566"/>
      <c r="F341" s="566"/>
      <c r="G341" s="566"/>
      <c r="H341" s="566"/>
    </row>
    <row r="342" spans="2:8">
      <c r="B342" s="566"/>
      <c r="C342" s="566"/>
      <c r="D342" s="566"/>
      <c r="E342" s="566"/>
      <c r="F342" s="566"/>
      <c r="G342" s="566"/>
      <c r="H342" s="566"/>
    </row>
    <row r="343" spans="2:8">
      <c r="B343" s="566"/>
      <c r="C343" s="566"/>
      <c r="D343" s="566"/>
      <c r="E343" s="566"/>
      <c r="F343" s="566"/>
      <c r="G343" s="566"/>
      <c r="H343" s="566"/>
    </row>
    <row r="344" spans="2:8">
      <c r="B344" s="566"/>
      <c r="C344" s="566"/>
      <c r="D344" s="566"/>
      <c r="E344" s="566"/>
      <c r="F344" s="566"/>
      <c r="G344" s="566"/>
      <c r="H344" s="566"/>
    </row>
    <row r="345" spans="2:8">
      <c r="B345" s="566"/>
      <c r="C345" s="566"/>
      <c r="D345" s="566"/>
      <c r="E345" s="566"/>
      <c r="F345" s="566"/>
      <c r="G345" s="566"/>
      <c r="H345" s="566"/>
    </row>
    <row r="346" spans="2:8">
      <c r="B346" s="566"/>
      <c r="C346" s="566"/>
      <c r="D346" s="566"/>
      <c r="E346" s="566"/>
      <c r="F346" s="566"/>
      <c r="G346" s="566"/>
      <c r="H346" s="566"/>
    </row>
    <row r="347" spans="2:8">
      <c r="B347" s="566"/>
      <c r="C347" s="566"/>
      <c r="D347" s="566"/>
      <c r="E347" s="566"/>
      <c r="F347" s="566"/>
      <c r="G347" s="566"/>
      <c r="H347" s="566"/>
    </row>
    <row r="348" spans="2:8">
      <c r="B348" s="566"/>
      <c r="C348" s="566"/>
      <c r="D348" s="566"/>
      <c r="E348" s="566"/>
      <c r="F348" s="566"/>
      <c r="G348" s="566"/>
      <c r="H348" s="566"/>
    </row>
    <row r="349" spans="2:8">
      <c r="B349" s="566"/>
      <c r="C349" s="566"/>
      <c r="D349" s="566"/>
      <c r="E349" s="566"/>
      <c r="F349" s="566"/>
      <c r="G349" s="566"/>
      <c r="H349" s="566"/>
    </row>
    <row r="350" spans="2:8">
      <c r="B350" s="566"/>
      <c r="C350" s="566"/>
      <c r="D350" s="566"/>
      <c r="E350" s="566"/>
      <c r="F350" s="566"/>
      <c r="G350" s="566"/>
      <c r="H350" s="566"/>
    </row>
    <row r="351" spans="2:8">
      <c r="B351" s="566"/>
      <c r="C351" s="566"/>
      <c r="D351" s="566"/>
      <c r="E351" s="566"/>
      <c r="F351" s="566"/>
      <c r="G351" s="566"/>
      <c r="H351" s="566"/>
    </row>
    <row r="352" spans="2:8">
      <c r="B352" s="566"/>
      <c r="C352" s="566"/>
      <c r="D352" s="566"/>
      <c r="E352" s="566"/>
      <c r="F352" s="566"/>
      <c r="G352" s="566"/>
      <c r="H352" s="566"/>
    </row>
    <row r="353" spans="2:8">
      <c r="B353" s="566"/>
      <c r="C353" s="566"/>
      <c r="D353" s="566"/>
      <c r="E353" s="566"/>
      <c r="F353" s="566"/>
      <c r="G353" s="566"/>
      <c r="H353" s="566"/>
    </row>
    <row r="354" spans="2:8">
      <c r="B354" s="566"/>
      <c r="C354" s="566"/>
      <c r="D354" s="566"/>
      <c r="E354" s="566"/>
      <c r="F354" s="566"/>
      <c r="G354" s="566"/>
      <c r="H354" s="566"/>
    </row>
    <row r="355" spans="2:8">
      <c r="B355" s="566"/>
      <c r="C355" s="566"/>
      <c r="D355" s="566"/>
      <c r="E355" s="566"/>
      <c r="F355" s="566"/>
      <c r="G355" s="566"/>
      <c r="H355" s="566"/>
    </row>
    <row r="356" spans="2:8">
      <c r="B356" s="566"/>
      <c r="C356" s="566"/>
      <c r="D356" s="566"/>
      <c r="E356" s="566"/>
      <c r="F356" s="566"/>
      <c r="G356" s="566"/>
      <c r="H356" s="566"/>
    </row>
    <row r="357" spans="2:8">
      <c r="B357" s="566"/>
      <c r="C357" s="566"/>
      <c r="D357" s="566"/>
      <c r="E357" s="566"/>
      <c r="F357" s="566"/>
      <c r="G357" s="566"/>
      <c r="H357" s="566"/>
    </row>
    <row r="358" spans="2:8">
      <c r="B358" s="566"/>
      <c r="C358" s="566"/>
      <c r="D358" s="566"/>
      <c r="E358" s="566"/>
      <c r="F358" s="566"/>
      <c r="G358" s="566"/>
      <c r="H358" s="566"/>
    </row>
    <row r="359" spans="2:8">
      <c r="B359" s="566"/>
      <c r="C359" s="566"/>
      <c r="D359" s="566"/>
      <c r="E359" s="566"/>
      <c r="F359" s="566"/>
      <c r="G359" s="566"/>
      <c r="H359" s="566"/>
    </row>
    <row r="360" spans="2:8">
      <c r="B360" s="566"/>
      <c r="C360" s="566"/>
      <c r="D360" s="566"/>
      <c r="E360" s="566"/>
      <c r="F360" s="566"/>
      <c r="G360" s="566"/>
      <c r="H360" s="566"/>
    </row>
    <row r="361" spans="2:8">
      <c r="B361" s="566"/>
      <c r="C361" s="566"/>
      <c r="D361" s="566"/>
      <c r="E361" s="566"/>
      <c r="F361" s="566"/>
      <c r="G361" s="566"/>
      <c r="H361" s="566"/>
    </row>
    <row r="362" spans="2:8">
      <c r="B362" s="566"/>
      <c r="C362" s="566"/>
      <c r="D362" s="566"/>
      <c r="E362" s="566"/>
      <c r="F362" s="566"/>
      <c r="G362" s="566"/>
      <c r="H362" s="566"/>
    </row>
    <row r="363" spans="2:8">
      <c r="B363" s="566"/>
      <c r="C363" s="566"/>
      <c r="D363" s="566"/>
      <c r="E363" s="566"/>
      <c r="F363" s="566"/>
      <c r="G363" s="566"/>
      <c r="H363" s="566"/>
    </row>
    <row r="364" spans="2:8">
      <c r="B364" s="566"/>
      <c r="C364" s="566"/>
      <c r="D364" s="566"/>
      <c r="E364" s="566"/>
      <c r="F364" s="566"/>
      <c r="G364" s="566"/>
      <c r="H364" s="566"/>
    </row>
    <row r="365" spans="2:8">
      <c r="B365" s="566"/>
      <c r="C365" s="566"/>
      <c r="D365" s="566"/>
      <c r="E365" s="566"/>
      <c r="F365" s="566"/>
      <c r="G365" s="566"/>
      <c r="H365" s="566"/>
    </row>
    <row r="366" spans="2:8">
      <c r="B366" s="566"/>
      <c r="C366" s="566"/>
      <c r="D366" s="566"/>
      <c r="E366" s="566"/>
      <c r="F366" s="566"/>
      <c r="G366" s="566"/>
      <c r="H366" s="566"/>
    </row>
    <row r="367" spans="2:8">
      <c r="B367" s="566"/>
      <c r="C367" s="566"/>
      <c r="D367" s="566"/>
      <c r="E367" s="566"/>
      <c r="F367" s="566"/>
      <c r="G367" s="566"/>
      <c r="H367" s="566"/>
    </row>
    <row r="368" spans="2:8">
      <c r="B368" s="566"/>
      <c r="C368" s="566"/>
      <c r="D368" s="566"/>
      <c r="E368" s="566"/>
      <c r="F368" s="566"/>
      <c r="G368" s="566"/>
      <c r="H368" s="566"/>
    </row>
    <row r="369" spans="2:8">
      <c r="B369" s="566"/>
      <c r="C369" s="566"/>
      <c r="D369" s="566"/>
      <c r="E369" s="566"/>
      <c r="F369" s="566"/>
      <c r="G369" s="566"/>
      <c r="H369" s="566"/>
    </row>
    <row r="370" spans="2:8">
      <c r="B370" s="566"/>
      <c r="C370" s="566"/>
      <c r="D370" s="566"/>
      <c r="E370" s="566"/>
      <c r="F370" s="566"/>
      <c r="G370" s="566"/>
      <c r="H370" s="566"/>
    </row>
    <row r="371" spans="2:8">
      <c r="B371" s="566"/>
      <c r="C371" s="566"/>
      <c r="D371" s="566"/>
      <c r="E371" s="566"/>
      <c r="F371" s="566"/>
      <c r="G371" s="566"/>
      <c r="H371" s="566"/>
    </row>
    <row r="372" spans="2:8">
      <c r="B372" s="566"/>
      <c r="C372" s="566"/>
      <c r="D372" s="566"/>
      <c r="E372" s="566"/>
      <c r="F372" s="566"/>
      <c r="G372" s="566"/>
      <c r="H372" s="566"/>
    </row>
    <row r="373" spans="2:8">
      <c r="B373" s="566"/>
      <c r="C373" s="566"/>
      <c r="D373" s="566"/>
      <c r="E373" s="566"/>
      <c r="F373" s="566"/>
      <c r="G373" s="566"/>
      <c r="H373" s="566"/>
    </row>
    <row r="374" spans="2:8">
      <c r="B374" s="566"/>
      <c r="C374" s="566"/>
      <c r="D374" s="566"/>
      <c r="E374" s="566"/>
      <c r="F374" s="566"/>
      <c r="G374" s="566"/>
      <c r="H374" s="566"/>
    </row>
    <row r="375" spans="2:8">
      <c r="B375" s="566"/>
      <c r="C375" s="566"/>
      <c r="D375" s="566"/>
      <c r="E375" s="566"/>
      <c r="F375" s="566"/>
      <c r="G375" s="566"/>
      <c r="H375" s="566"/>
    </row>
    <row r="376" spans="2:8">
      <c r="B376" s="566"/>
      <c r="C376" s="566"/>
      <c r="D376" s="566"/>
      <c r="E376" s="566"/>
      <c r="F376" s="566"/>
      <c r="G376" s="566"/>
      <c r="H376" s="566"/>
    </row>
    <row r="377" spans="2:8">
      <c r="B377" s="566"/>
      <c r="C377" s="566"/>
      <c r="D377" s="566"/>
      <c r="E377" s="566"/>
      <c r="F377" s="566"/>
      <c r="G377" s="566"/>
      <c r="H377" s="566"/>
    </row>
    <row r="378" spans="2:8">
      <c r="B378" s="566"/>
      <c r="C378" s="566"/>
      <c r="D378" s="566"/>
      <c r="E378" s="566"/>
      <c r="F378" s="566"/>
      <c r="G378" s="566"/>
      <c r="H378" s="566"/>
    </row>
    <row r="379" spans="2:8">
      <c r="B379" s="566"/>
      <c r="C379" s="566"/>
      <c r="D379" s="566"/>
      <c r="E379" s="566"/>
      <c r="F379" s="566"/>
      <c r="G379" s="566"/>
      <c r="H379" s="566"/>
    </row>
    <row r="380" spans="2:8">
      <c r="B380" s="566"/>
      <c r="C380" s="566"/>
      <c r="D380" s="566"/>
      <c r="E380" s="566"/>
      <c r="F380" s="566"/>
      <c r="G380" s="566"/>
      <c r="H380" s="566"/>
    </row>
    <row r="381" spans="2:8">
      <c r="B381" s="566"/>
      <c r="C381" s="566"/>
      <c r="D381" s="566"/>
      <c r="E381" s="566"/>
      <c r="F381" s="566"/>
      <c r="G381" s="566"/>
      <c r="H381" s="566"/>
    </row>
    <row r="382" spans="2:8">
      <c r="B382" s="566"/>
      <c r="C382" s="566"/>
      <c r="D382" s="566"/>
      <c r="E382" s="566"/>
      <c r="F382" s="566"/>
      <c r="G382" s="566"/>
      <c r="H382" s="566"/>
    </row>
    <row r="383" spans="2:8">
      <c r="B383" s="566"/>
      <c r="C383" s="566"/>
      <c r="D383" s="566"/>
      <c r="E383" s="566"/>
      <c r="F383" s="566"/>
      <c r="G383" s="566"/>
      <c r="H383" s="566"/>
    </row>
    <row r="384" spans="2:8">
      <c r="B384" s="566"/>
      <c r="C384" s="566"/>
      <c r="D384" s="566"/>
      <c r="E384" s="566"/>
      <c r="F384" s="566"/>
      <c r="G384" s="566"/>
      <c r="H384" s="566"/>
    </row>
    <row r="385" spans="2:8">
      <c r="B385" s="566"/>
      <c r="C385" s="566"/>
      <c r="D385" s="566"/>
      <c r="E385" s="566"/>
      <c r="F385" s="566"/>
      <c r="G385" s="566"/>
      <c r="H385" s="566"/>
    </row>
    <row r="386" spans="2:8">
      <c r="B386" s="566"/>
      <c r="C386" s="566"/>
      <c r="D386" s="566"/>
      <c r="E386" s="566"/>
      <c r="F386" s="566"/>
      <c r="G386" s="566"/>
      <c r="H386" s="566"/>
    </row>
    <row r="387" spans="2:8">
      <c r="B387" s="566"/>
      <c r="C387" s="566"/>
      <c r="D387" s="566"/>
      <c r="E387" s="566"/>
      <c r="F387" s="566"/>
      <c r="G387" s="566"/>
      <c r="H387" s="566"/>
    </row>
    <row r="388" spans="2:8">
      <c r="B388" s="566"/>
      <c r="C388" s="566"/>
      <c r="D388" s="566"/>
      <c r="E388" s="566"/>
      <c r="F388" s="566"/>
      <c r="G388" s="566"/>
      <c r="H388" s="566"/>
    </row>
    <row r="389" spans="2:8">
      <c r="B389" s="566"/>
      <c r="C389" s="566"/>
      <c r="D389" s="566"/>
      <c r="E389" s="566"/>
      <c r="F389" s="566"/>
      <c r="G389" s="566"/>
      <c r="H389" s="566"/>
    </row>
    <row r="390" spans="2:8">
      <c r="B390" s="566"/>
      <c r="C390" s="566"/>
      <c r="D390" s="566"/>
      <c r="E390" s="566"/>
      <c r="F390" s="566"/>
      <c r="G390" s="566"/>
      <c r="H390" s="566"/>
    </row>
  </sheetData>
  <mergeCells count="6">
    <mergeCell ref="E55:G55"/>
    <mergeCell ref="E91:G91"/>
    <mergeCell ref="B4:D4"/>
    <mergeCell ref="E4:G4"/>
    <mergeCell ref="E46:G46"/>
    <mergeCell ref="E51:G51"/>
  </mergeCells>
  <phoneticPr fontId="3" type="noConversion"/>
  <pageMargins left="0.24" right="0.23" top="0.45" bottom="0.25" header="0.25" footer="0.23"/>
  <pageSetup paperSize="9" scale="83" firstPageNumber="17" orientation="portrait" useFirstPageNumber="1" horizontalDpi="1200" verticalDpi="1200" r:id="rId1"/>
  <headerFooter alignWithMargins="0">
    <oddHeader>&amp;C&amp;"Times New Roman,Bold"&amp;12- &amp;P -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2"/>
  <sheetViews>
    <sheetView zoomScaleNormal="100" workbookViewId="0"/>
  </sheetViews>
  <sheetFormatPr defaultRowHeight="15.75"/>
  <cols>
    <col min="1" max="1" width="1.42578125" style="574" customWidth="1"/>
    <col min="2" max="3" width="3.42578125" style="574" customWidth="1"/>
    <col min="4" max="4" width="3.7109375" style="574" customWidth="1"/>
    <col min="5" max="5" width="94.7109375" style="408" customWidth="1"/>
    <col min="6" max="6" width="2.5703125" style="574" customWidth="1"/>
    <col min="7" max="16384" width="9.140625" style="408"/>
  </cols>
  <sheetData>
    <row r="1" spans="1:8" ht="16.5" thickBot="1">
      <c r="A1" s="412"/>
      <c r="B1" s="406"/>
      <c r="C1" s="406"/>
      <c r="D1" s="405"/>
      <c r="E1" s="405" t="s">
        <v>1409</v>
      </c>
      <c r="F1" s="412"/>
      <c r="G1" s="407"/>
    </row>
    <row r="2" spans="1:8" s="407" customFormat="1" ht="17.25" thickTop="1" thickBot="1">
      <c r="A2" s="412"/>
      <c r="B2" s="410"/>
      <c r="C2" s="411"/>
      <c r="D2" s="411"/>
      <c r="E2" s="409" t="s">
        <v>1418</v>
      </c>
      <c r="F2" s="412"/>
    </row>
    <row r="3" spans="1:8" s="407" customFormat="1" ht="19.5" customHeight="1">
      <c r="A3" s="412"/>
      <c r="B3" s="412"/>
      <c r="C3" s="412"/>
      <c r="D3" s="412"/>
      <c r="E3" s="413"/>
      <c r="F3" s="412"/>
    </row>
    <row r="4" spans="1:8" ht="26.25" customHeight="1">
      <c r="A4" s="412"/>
      <c r="B4" s="1063" t="s">
        <v>1200</v>
      </c>
      <c r="C4" s="1064"/>
      <c r="D4" s="1065"/>
      <c r="E4" s="575" t="s">
        <v>585</v>
      </c>
      <c r="F4" s="412"/>
      <c r="G4" s="407"/>
    </row>
    <row r="5" spans="1:8" s="407" customFormat="1" ht="12" customHeight="1">
      <c r="A5" s="412"/>
      <c r="B5" s="412"/>
      <c r="C5" s="412"/>
      <c r="D5" s="412"/>
      <c r="E5" s="417"/>
      <c r="F5" s="412"/>
    </row>
    <row r="6" spans="1:8" s="407" customFormat="1" ht="17.25" customHeight="1">
      <c r="A6" s="412"/>
      <c r="B6" s="1069" t="s">
        <v>1419</v>
      </c>
      <c r="C6" s="1070"/>
      <c r="D6" s="1070"/>
      <c r="E6" s="1071"/>
      <c r="F6" s="412"/>
    </row>
    <row r="7" spans="1:8" ht="17.25" customHeight="1">
      <c r="A7" s="412"/>
      <c r="B7" s="576">
        <v>98</v>
      </c>
      <c r="C7" s="577">
        <v>77</v>
      </c>
      <c r="D7" s="578">
        <v>77</v>
      </c>
      <c r="E7" s="579" t="s">
        <v>1420</v>
      </c>
      <c r="F7" s="412"/>
    </row>
    <row r="8" spans="1:8" ht="17.25" customHeight="1">
      <c r="A8" s="412"/>
      <c r="B8" s="580">
        <v>98</v>
      </c>
      <c r="C8" s="581">
        <v>66</v>
      </c>
      <c r="D8" s="582">
        <v>66</v>
      </c>
      <c r="E8" s="583" t="s">
        <v>1421</v>
      </c>
      <c r="F8" s="412"/>
    </row>
    <row r="9" spans="1:8" ht="17.25" customHeight="1">
      <c r="A9" s="412"/>
      <c r="B9" s="584">
        <v>98</v>
      </c>
      <c r="C9" s="585">
        <v>88</v>
      </c>
      <c r="D9" s="586">
        <v>88</v>
      </c>
      <c r="E9" s="587" t="s">
        <v>1422</v>
      </c>
      <c r="F9" s="412"/>
    </row>
    <row r="10" spans="1:8" s="407" customFormat="1" ht="14.25" customHeight="1">
      <c r="A10" s="412"/>
      <c r="B10" s="1072" t="s">
        <v>1423</v>
      </c>
      <c r="C10" s="1072"/>
      <c r="D10" s="1072"/>
      <c r="E10" s="1072"/>
      <c r="F10" s="412"/>
    </row>
    <row r="11" spans="1:8" s="407" customFormat="1" ht="9.75" customHeight="1">
      <c r="A11" s="412"/>
      <c r="B11" s="412"/>
      <c r="C11" s="412"/>
      <c r="D11" s="412"/>
      <c r="E11" s="417"/>
      <c r="F11" s="412"/>
    </row>
    <row r="12" spans="1:8" s="407" customFormat="1" ht="17.25" customHeight="1">
      <c r="A12" s="412"/>
      <c r="B12" s="1069" t="s">
        <v>1424</v>
      </c>
      <c r="C12" s="1070"/>
      <c r="D12" s="1070"/>
      <c r="E12" s="1071"/>
      <c r="F12" s="412"/>
    </row>
    <row r="13" spans="1:8" ht="17.25" customHeight="1">
      <c r="A13" s="412"/>
      <c r="B13" s="576">
        <v>11</v>
      </c>
      <c r="C13" s="577">
        <v>99</v>
      </c>
      <c r="D13" s="578">
        <v>11</v>
      </c>
      <c r="E13" s="588" t="s">
        <v>1410</v>
      </c>
      <c r="F13" s="412"/>
    </row>
    <row r="14" spans="1:8" ht="17.25" customHeight="1">
      <c r="A14" s="412"/>
      <c r="B14" s="589">
        <v>11</v>
      </c>
      <c r="C14" s="590">
        <v>99</v>
      </c>
      <c r="D14" s="591">
        <v>88</v>
      </c>
      <c r="E14" s="592" t="s">
        <v>1411</v>
      </c>
      <c r="F14" s="412"/>
    </row>
    <row r="15" spans="1:8" s="407" customFormat="1" ht="9.75" customHeight="1">
      <c r="A15" s="412"/>
      <c r="B15" s="412"/>
      <c r="C15" s="412"/>
      <c r="D15" s="412"/>
      <c r="E15" s="417"/>
      <c r="F15" s="412"/>
      <c r="G15" s="408"/>
      <c r="H15" s="408"/>
    </row>
    <row r="16" spans="1:8" s="407" customFormat="1" ht="17.25" customHeight="1">
      <c r="A16" s="412"/>
      <c r="B16" s="1069" t="s">
        <v>1425</v>
      </c>
      <c r="C16" s="1070"/>
      <c r="D16" s="1070"/>
      <c r="E16" s="1071"/>
      <c r="F16" s="412"/>
      <c r="G16" s="408"/>
      <c r="H16" s="408"/>
    </row>
    <row r="17" spans="1:9" ht="17.25" customHeight="1">
      <c r="A17" s="412"/>
      <c r="B17" s="593">
        <v>22</v>
      </c>
      <c r="C17" s="594">
        <v>99</v>
      </c>
      <c r="D17" s="595">
        <v>22</v>
      </c>
      <c r="E17" s="596" t="s">
        <v>1412</v>
      </c>
      <c r="F17" s="412"/>
    </row>
    <row r="18" spans="1:9" ht="17.25" customHeight="1">
      <c r="A18" s="412"/>
      <c r="B18" s="589">
        <v>22</v>
      </c>
      <c r="C18" s="590">
        <v>99</v>
      </c>
      <c r="D18" s="591">
        <v>88</v>
      </c>
      <c r="E18" s="597" t="s">
        <v>1413</v>
      </c>
      <c r="F18" s="412"/>
    </row>
    <row r="19" spans="1:9" s="603" customFormat="1">
      <c r="A19" s="598"/>
      <c r="B19" s="599" t="s">
        <v>984</v>
      </c>
      <c r="C19" s="600"/>
      <c r="D19" s="600"/>
      <c r="E19" s="601" t="s">
        <v>1426</v>
      </c>
      <c r="F19" s="600"/>
      <c r="G19" s="408"/>
      <c r="H19" s="408"/>
      <c r="I19" s="602"/>
    </row>
    <row r="20" spans="1:9" s="603" customFormat="1">
      <c r="A20" s="598"/>
      <c r="B20" s="600"/>
      <c r="C20" s="600"/>
      <c r="D20" s="600"/>
      <c r="E20" s="604" t="s">
        <v>1427</v>
      </c>
      <c r="F20" s="600"/>
      <c r="G20" s="408"/>
      <c r="H20" s="408"/>
      <c r="I20" s="602"/>
    </row>
    <row r="21" spans="1:9" s="407" customFormat="1" ht="9.75" customHeight="1">
      <c r="A21" s="412"/>
      <c r="B21" s="412"/>
      <c r="C21" s="412"/>
      <c r="D21" s="412"/>
      <c r="E21" s="417"/>
      <c r="F21" s="412"/>
      <c r="G21" s="408"/>
      <c r="H21" s="408"/>
    </row>
    <row r="22" spans="1:9" s="407" customFormat="1" ht="17.25" customHeight="1">
      <c r="A22" s="412"/>
      <c r="B22" s="1076" t="s">
        <v>1428</v>
      </c>
      <c r="C22" s="1077"/>
      <c r="D22" s="1077"/>
      <c r="E22" s="1078"/>
      <c r="F22" s="412"/>
      <c r="G22" s="408"/>
      <c r="H22" s="408"/>
    </row>
    <row r="23" spans="1:9" ht="17.25" customHeight="1">
      <c r="A23" s="412"/>
      <c r="B23" s="605">
        <v>44</v>
      </c>
      <c r="C23" s="606">
        <v>99</v>
      </c>
      <c r="D23" s="607">
        <v>44</v>
      </c>
      <c r="E23" s="588" t="s">
        <v>1414</v>
      </c>
      <c r="F23" s="412"/>
    </row>
    <row r="24" spans="1:9" ht="17.25" customHeight="1">
      <c r="A24" s="412"/>
      <c r="B24" s="584">
        <v>44</v>
      </c>
      <c r="C24" s="585">
        <v>99</v>
      </c>
      <c r="D24" s="586">
        <v>88</v>
      </c>
      <c r="E24" s="592" t="s">
        <v>1415</v>
      </c>
      <c r="F24" s="412"/>
    </row>
    <row r="25" spans="1:9" s="407" customFormat="1" ht="9.75" customHeight="1">
      <c r="A25" s="412"/>
      <c r="B25" s="412"/>
      <c r="C25" s="412"/>
      <c r="D25" s="412"/>
      <c r="E25" s="417"/>
      <c r="F25" s="412"/>
    </row>
    <row r="26" spans="1:9" s="407" customFormat="1" ht="17.25" customHeight="1">
      <c r="A26" s="412"/>
      <c r="B26" s="1069" t="s">
        <v>1429</v>
      </c>
      <c r="C26" s="1070"/>
      <c r="D26" s="1070"/>
      <c r="E26" s="1071"/>
      <c r="F26" s="412"/>
    </row>
    <row r="27" spans="1:9" ht="17.25" customHeight="1">
      <c r="A27" s="412"/>
      <c r="B27" s="576">
        <v>55</v>
      </c>
      <c r="C27" s="577">
        <v>99</v>
      </c>
      <c r="D27" s="578">
        <v>55</v>
      </c>
      <c r="E27" s="588" t="s">
        <v>692</v>
      </c>
      <c r="F27" s="412"/>
    </row>
    <row r="28" spans="1:9" ht="17.25" customHeight="1">
      <c r="A28" s="412"/>
      <c r="B28" s="589">
        <v>55</v>
      </c>
      <c r="C28" s="590">
        <v>99</v>
      </c>
      <c r="D28" s="591">
        <v>88</v>
      </c>
      <c r="E28" s="592" t="s">
        <v>693</v>
      </c>
      <c r="F28" s="412"/>
    </row>
    <row r="29" spans="1:9" s="407" customFormat="1" ht="9.75" customHeight="1">
      <c r="A29" s="412"/>
      <c r="B29" s="412"/>
      <c r="C29" s="412"/>
      <c r="D29" s="412"/>
      <c r="E29" s="417"/>
      <c r="F29" s="412"/>
    </row>
    <row r="30" spans="1:9" s="407" customFormat="1" ht="17.25" customHeight="1">
      <c r="A30" s="412"/>
      <c r="B30" s="1069" t="s">
        <v>1430</v>
      </c>
      <c r="C30" s="1070"/>
      <c r="D30" s="1070"/>
      <c r="E30" s="1071"/>
      <c r="F30" s="412"/>
    </row>
    <row r="31" spans="1:9" ht="17.25" customHeight="1">
      <c r="A31" s="412"/>
      <c r="B31" s="576">
        <v>56</v>
      </c>
      <c r="C31" s="577">
        <v>99</v>
      </c>
      <c r="D31" s="578">
        <v>56</v>
      </c>
      <c r="E31" s="588" t="s">
        <v>694</v>
      </c>
      <c r="F31" s="412"/>
    </row>
    <row r="32" spans="1:9" ht="17.25" customHeight="1">
      <c r="A32" s="412"/>
      <c r="B32" s="589">
        <v>56</v>
      </c>
      <c r="C32" s="590">
        <v>99</v>
      </c>
      <c r="D32" s="591">
        <v>88</v>
      </c>
      <c r="E32" s="592" t="s">
        <v>695</v>
      </c>
      <c r="F32" s="412"/>
    </row>
    <row r="33" spans="1:6" s="407" customFormat="1" ht="9.75" hidden="1" customHeight="1">
      <c r="A33" s="412"/>
      <c r="B33" s="412"/>
      <c r="C33" s="412"/>
      <c r="D33" s="412"/>
      <c r="E33" s="417"/>
      <c r="F33" s="412"/>
    </row>
    <row r="34" spans="1:6" s="407" customFormat="1" ht="17.25" hidden="1" customHeight="1">
      <c r="A34" s="412"/>
      <c r="B34" s="1073" t="s">
        <v>1431</v>
      </c>
      <c r="C34" s="1074"/>
      <c r="D34" s="1074"/>
      <c r="E34" s="1075"/>
      <c r="F34" s="412"/>
    </row>
    <row r="35" spans="1:6" ht="17.25" hidden="1" customHeight="1">
      <c r="A35" s="412"/>
      <c r="B35" s="608">
        <v>57</v>
      </c>
      <c r="C35" s="609">
        <v>99</v>
      </c>
      <c r="D35" s="610">
        <v>57</v>
      </c>
      <c r="E35" s="611" t="s">
        <v>897</v>
      </c>
      <c r="F35" s="412"/>
    </row>
    <row r="36" spans="1:6" ht="17.25" hidden="1" customHeight="1">
      <c r="A36" s="412"/>
      <c r="B36" s="612">
        <v>57</v>
      </c>
      <c r="C36" s="613">
        <v>99</v>
      </c>
      <c r="D36" s="614">
        <v>88</v>
      </c>
      <c r="E36" s="615" t="s">
        <v>898</v>
      </c>
      <c r="F36" s="412"/>
    </row>
    <row r="37" spans="1:6" s="407" customFormat="1" ht="9.75" customHeight="1">
      <c r="A37" s="412"/>
      <c r="B37" s="412"/>
      <c r="C37" s="412"/>
      <c r="D37" s="412"/>
      <c r="E37" s="417"/>
      <c r="F37" s="412"/>
    </row>
    <row r="38" spans="1:6" s="407" customFormat="1" ht="17.25" customHeight="1">
      <c r="A38" s="412"/>
      <c r="B38" s="1069" t="s">
        <v>1432</v>
      </c>
      <c r="C38" s="1070"/>
      <c r="D38" s="1070"/>
      <c r="E38" s="1071"/>
      <c r="F38" s="412"/>
    </row>
    <row r="39" spans="1:6" ht="17.25" customHeight="1">
      <c r="A39" s="412"/>
      <c r="B39" s="576">
        <v>58</v>
      </c>
      <c r="C39" s="577">
        <v>99</v>
      </c>
      <c r="D39" s="578">
        <v>58</v>
      </c>
      <c r="E39" s="588" t="s">
        <v>1416</v>
      </c>
      <c r="F39" s="412"/>
    </row>
    <row r="40" spans="1:6" ht="17.25" customHeight="1">
      <c r="A40" s="412"/>
      <c r="B40" s="589">
        <v>58</v>
      </c>
      <c r="C40" s="590">
        <v>99</v>
      </c>
      <c r="D40" s="591">
        <v>88</v>
      </c>
      <c r="E40" s="592" t="s">
        <v>1417</v>
      </c>
      <c r="F40" s="412"/>
    </row>
    <row r="41" spans="1:6" s="407" customFormat="1" ht="9.75" hidden="1" customHeight="1">
      <c r="A41" s="412"/>
      <c r="B41" s="412"/>
      <c r="C41" s="412"/>
      <c r="D41" s="412"/>
      <c r="E41" s="417"/>
      <c r="F41" s="412"/>
    </row>
    <row r="42" spans="1:6" s="407" customFormat="1" ht="17.25" hidden="1" customHeight="1">
      <c r="A42" s="412"/>
      <c r="B42" s="1073" t="s">
        <v>1433</v>
      </c>
      <c r="C42" s="1074"/>
      <c r="D42" s="1074"/>
      <c r="E42" s="1075"/>
      <c r="F42" s="412"/>
    </row>
    <row r="43" spans="1:6" ht="17.25" hidden="1" customHeight="1">
      <c r="A43" s="412"/>
      <c r="B43" s="608">
        <v>59</v>
      </c>
      <c r="C43" s="609">
        <v>99</v>
      </c>
      <c r="D43" s="610">
        <v>59</v>
      </c>
      <c r="E43" s="611" t="s">
        <v>899</v>
      </c>
      <c r="F43" s="412"/>
    </row>
    <row r="44" spans="1:6" ht="17.25" hidden="1" customHeight="1">
      <c r="A44" s="412"/>
      <c r="B44" s="612">
        <v>59</v>
      </c>
      <c r="C44" s="613">
        <v>99</v>
      </c>
      <c r="D44" s="614">
        <v>88</v>
      </c>
      <c r="E44" s="615" t="s">
        <v>900</v>
      </c>
      <c r="F44" s="412"/>
    </row>
    <row r="45" spans="1:6" s="407" customFormat="1" ht="12.75" customHeight="1">
      <c r="A45" s="412"/>
      <c r="B45" s="412"/>
      <c r="C45" s="412"/>
      <c r="D45" s="412"/>
      <c r="E45" s="417"/>
      <c r="F45" s="412"/>
    </row>
    <row r="46" spans="1:6">
      <c r="A46" s="566"/>
      <c r="B46" s="566"/>
      <c r="C46" s="566"/>
      <c r="D46" s="566"/>
      <c r="E46" s="407"/>
      <c r="F46" s="566"/>
    </row>
    <row r="47" spans="1:6">
      <c r="A47" s="566"/>
      <c r="B47" s="566"/>
      <c r="C47" s="566"/>
      <c r="D47" s="566"/>
      <c r="E47" s="407"/>
      <c r="F47" s="566"/>
    </row>
    <row r="48" spans="1:6">
      <c r="A48" s="566"/>
      <c r="B48" s="566"/>
      <c r="C48" s="566"/>
      <c r="D48" s="566"/>
      <c r="E48" s="407"/>
      <c r="F48" s="566"/>
    </row>
    <row r="49" spans="1:6">
      <c r="A49" s="566"/>
      <c r="B49" s="566"/>
      <c r="C49" s="566"/>
      <c r="D49" s="566"/>
      <c r="E49" s="407"/>
      <c r="F49" s="566"/>
    </row>
    <row r="50" spans="1:6">
      <c r="A50" s="566"/>
      <c r="B50" s="566"/>
      <c r="C50" s="566"/>
      <c r="D50" s="566"/>
      <c r="E50" s="407"/>
      <c r="F50" s="566"/>
    </row>
    <row r="51" spans="1:6">
      <c r="A51" s="566"/>
      <c r="B51" s="566"/>
      <c r="C51" s="566"/>
      <c r="D51" s="566"/>
      <c r="E51" s="407"/>
      <c r="F51" s="566"/>
    </row>
    <row r="52" spans="1:6">
      <c r="A52" s="566"/>
      <c r="B52" s="566"/>
      <c r="C52" s="566"/>
      <c r="D52" s="566"/>
      <c r="E52" s="407"/>
      <c r="F52" s="566"/>
    </row>
    <row r="53" spans="1:6">
      <c r="A53" s="566"/>
      <c r="B53" s="566"/>
      <c r="C53" s="566"/>
      <c r="D53" s="566"/>
      <c r="E53" s="407"/>
      <c r="F53" s="566"/>
    </row>
    <row r="54" spans="1:6">
      <c r="A54" s="566"/>
      <c r="B54" s="566"/>
      <c r="C54" s="566"/>
      <c r="D54" s="566"/>
      <c r="E54" s="567"/>
      <c r="F54" s="566"/>
    </row>
    <row r="55" spans="1:6">
      <c r="A55" s="566"/>
      <c r="B55" s="566"/>
      <c r="C55" s="566"/>
      <c r="D55" s="566"/>
      <c r="E55" s="407"/>
      <c r="F55" s="566"/>
    </row>
    <row r="56" spans="1:6">
      <c r="A56" s="566"/>
      <c r="B56" s="566"/>
      <c r="C56" s="566"/>
      <c r="D56" s="566"/>
      <c r="E56" s="407"/>
      <c r="F56" s="566"/>
    </row>
    <row r="57" spans="1:6">
      <c r="A57" s="566"/>
      <c r="B57" s="566"/>
      <c r="C57" s="566"/>
      <c r="D57" s="566"/>
      <c r="E57" s="407"/>
      <c r="F57" s="566"/>
    </row>
    <row r="58" spans="1:6">
      <c r="A58" s="566"/>
      <c r="B58" s="566"/>
      <c r="C58" s="566"/>
      <c r="D58" s="566"/>
      <c r="E58" s="407"/>
      <c r="F58" s="566"/>
    </row>
    <row r="59" spans="1:6">
      <c r="A59" s="566"/>
      <c r="B59" s="566"/>
      <c r="C59" s="566"/>
      <c r="D59" s="566"/>
      <c r="E59" s="407"/>
      <c r="F59" s="566"/>
    </row>
    <row r="60" spans="1:6">
      <c r="A60" s="566"/>
      <c r="B60" s="566"/>
      <c r="C60" s="566"/>
      <c r="D60" s="566"/>
      <c r="E60" s="407"/>
      <c r="F60" s="566"/>
    </row>
    <row r="61" spans="1:6">
      <c r="A61" s="566"/>
      <c r="B61" s="566"/>
      <c r="C61" s="566"/>
      <c r="D61" s="566"/>
      <c r="E61" s="407"/>
      <c r="F61" s="566"/>
    </row>
    <row r="62" spans="1:6">
      <c r="A62" s="566"/>
      <c r="B62" s="566"/>
      <c r="C62" s="566"/>
      <c r="D62" s="566"/>
      <c r="E62" s="407"/>
      <c r="F62" s="566"/>
    </row>
    <row r="63" spans="1:6">
      <c r="A63" s="566"/>
      <c r="B63" s="566"/>
      <c r="C63" s="566"/>
      <c r="D63" s="566"/>
      <c r="E63" s="407"/>
      <c r="F63" s="566"/>
    </row>
    <row r="64" spans="1:6">
      <c r="A64" s="566"/>
      <c r="B64" s="566"/>
      <c r="C64" s="566"/>
      <c r="D64" s="566"/>
      <c r="E64" s="407"/>
      <c r="F64" s="566"/>
    </row>
    <row r="65" spans="1:6">
      <c r="A65" s="566"/>
      <c r="B65" s="566"/>
      <c r="C65" s="566"/>
      <c r="D65" s="566"/>
      <c r="E65" s="407"/>
      <c r="F65" s="566"/>
    </row>
    <row r="66" spans="1:6">
      <c r="A66" s="566"/>
      <c r="B66" s="566"/>
      <c r="C66" s="566"/>
      <c r="D66" s="566"/>
      <c r="E66" s="407"/>
      <c r="F66" s="566"/>
    </row>
    <row r="67" spans="1:6">
      <c r="A67" s="566"/>
      <c r="B67" s="566"/>
      <c r="C67" s="566"/>
      <c r="D67" s="566"/>
      <c r="E67" s="407"/>
      <c r="F67" s="566"/>
    </row>
    <row r="68" spans="1:6">
      <c r="A68" s="566"/>
      <c r="B68" s="566"/>
      <c r="C68" s="566"/>
      <c r="D68" s="566"/>
      <c r="E68" s="407"/>
      <c r="F68" s="566"/>
    </row>
    <row r="69" spans="1:6">
      <c r="A69" s="566"/>
      <c r="B69" s="566"/>
      <c r="C69" s="566"/>
      <c r="D69" s="566"/>
      <c r="E69" s="407"/>
      <c r="F69" s="566"/>
    </row>
    <row r="70" spans="1:6">
      <c r="A70" s="566"/>
      <c r="B70" s="566"/>
      <c r="C70" s="566"/>
      <c r="D70" s="566"/>
      <c r="E70" s="407"/>
      <c r="F70" s="566"/>
    </row>
    <row r="71" spans="1:6">
      <c r="A71" s="566"/>
      <c r="B71" s="566"/>
      <c r="C71" s="566"/>
      <c r="D71" s="566"/>
      <c r="E71" s="407"/>
      <c r="F71" s="566"/>
    </row>
    <row r="72" spans="1:6">
      <c r="A72" s="566"/>
      <c r="B72" s="566"/>
      <c r="C72" s="566"/>
      <c r="D72" s="566"/>
      <c r="E72" s="407"/>
      <c r="F72" s="566"/>
    </row>
    <row r="73" spans="1:6">
      <c r="A73" s="566"/>
      <c r="B73" s="566"/>
      <c r="C73" s="566"/>
      <c r="D73" s="566"/>
      <c r="E73" s="407"/>
      <c r="F73" s="566"/>
    </row>
    <row r="74" spans="1:6">
      <c r="A74" s="566"/>
      <c r="B74" s="566"/>
      <c r="C74" s="566"/>
      <c r="D74" s="566"/>
      <c r="E74" s="407"/>
      <c r="F74" s="566"/>
    </row>
    <row r="75" spans="1:6">
      <c r="A75" s="566"/>
      <c r="B75" s="566"/>
      <c r="C75" s="566"/>
      <c r="D75" s="566"/>
      <c r="E75" s="407"/>
      <c r="F75" s="566"/>
    </row>
    <row r="76" spans="1:6">
      <c r="A76" s="566"/>
      <c r="B76" s="566"/>
      <c r="C76" s="566"/>
      <c r="D76" s="566"/>
      <c r="E76" s="407"/>
      <c r="F76" s="566"/>
    </row>
    <row r="77" spans="1:6">
      <c r="A77" s="566"/>
      <c r="B77" s="566"/>
      <c r="C77" s="566"/>
      <c r="D77" s="566"/>
      <c r="E77" s="407"/>
      <c r="F77" s="566"/>
    </row>
    <row r="78" spans="1:6">
      <c r="A78" s="566"/>
      <c r="B78" s="566"/>
      <c r="C78" s="566"/>
      <c r="D78" s="566"/>
      <c r="E78" s="407"/>
      <c r="F78" s="566"/>
    </row>
    <row r="79" spans="1:6">
      <c r="A79" s="566"/>
      <c r="B79" s="566"/>
      <c r="C79" s="566"/>
      <c r="D79" s="566"/>
      <c r="E79" s="407"/>
      <c r="F79" s="566"/>
    </row>
    <row r="80" spans="1:6">
      <c r="A80" s="566"/>
      <c r="B80" s="566"/>
      <c r="C80" s="566"/>
      <c r="D80" s="566"/>
      <c r="E80" s="407"/>
      <c r="F80" s="566"/>
    </row>
    <row r="81" spans="1:6">
      <c r="A81" s="566"/>
      <c r="B81" s="566"/>
      <c r="C81" s="566"/>
      <c r="D81" s="566"/>
      <c r="E81" s="407"/>
      <c r="F81" s="566"/>
    </row>
    <row r="82" spans="1:6">
      <c r="A82" s="566"/>
      <c r="B82" s="566"/>
      <c r="C82" s="566"/>
      <c r="D82" s="566"/>
      <c r="E82" s="407"/>
      <c r="F82" s="566"/>
    </row>
    <row r="83" spans="1:6">
      <c r="A83" s="566"/>
      <c r="B83" s="566"/>
      <c r="C83" s="566"/>
      <c r="D83" s="566"/>
      <c r="E83" s="407"/>
      <c r="F83" s="566"/>
    </row>
    <row r="84" spans="1:6">
      <c r="A84" s="566"/>
      <c r="B84" s="566"/>
      <c r="C84" s="566"/>
      <c r="D84" s="566"/>
      <c r="E84" s="407"/>
      <c r="F84" s="566"/>
    </row>
    <row r="85" spans="1:6">
      <c r="A85" s="566"/>
      <c r="B85" s="566"/>
      <c r="C85" s="566"/>
      <c r="D85" s="566"/>
      <c r="E85" s="407"/>
      <c r="F85" s="566"/>
    </row>
    <row r="86" spans="1:6">
      <c r="A86" s="566"/>
      <c r="B86" s="566"/>
      <c r="C86" s="566"/>
      <c r="D86" s="566"/>
      <c r="E86" s="407"/>
      <c r="F86" s="566"/>
    </row>
    <row r="87" spans="1:6">
      <c r="A87" s="566"/>
      <c r="B87" s="566"/>
      <c r="C87" s="566"/>
      <c r="D87" s="566"/>
      <c r="E87" s="407"/>
      <c r="F87" s="566"/>
    </row>
    <row r="88" spans="1:6">
      <c r="A88" s="566"/>
      <c r="B88" s="566"/>
      <c r="C88" s="566"/>
      <c r="D88" s="566"/>
      <c r="E88" s="407"/>
      <c r="F88" s="566"/>
    </row>
    <row r="89" spans="1:6">
      <c r="A89" s="566"/>
      <c r="B89" s="566"/>
      <c r="C89" s="566"/>
      <c r="D89" s="566"/>
      <c r="E89" s="407"/>
      <c r="F89" s="566"/>
    </row>
    <row r="90" spans="1:6">
      <c r="A90" s="566"/>
      <c r="B90" s="566"/>
      <c r="C90" s="566"/>
      <c r="D90" s="566"/>
      <c r="E90" s="407"/>
      <c r="F90" s="566"/>
    </row>
    <row r="91" spans="1:6">
      <c r="A91" s="566"/>
      <c r="B91" s="566"/>
      <c r="C91" s="566"/>
      <c r="D91" s="566"/>
      <c r="E91" s="407"/>
      <c r="F91" s="566"/>
    </row>
    <row r="92" spans="1:6">
      <c r="A92" s="566"/>
      <c r="B92" s="566"/>
      <c r="C92" s="566"/>
      <c r="D92" s="566"/>
      <c r="E92" s="407"/>
      <c r="F92" s="566"/>
    </row>
    <row r="93" spans="1:6">
      <c r="A93" s="566"/>
      <c r="B93" s="566"/>
      <c r="C93" s="566"/>
      <c r="D93" s="566"/>
      <c r="E93" s="407"/>
      <c r="F93" s="566"/>
    </row>
    <row r="94" spans="1:6">
      <c r="A94" s="572"/>
      <c r="B94" s="572"/>
      <c r="C94" s="572"/>
      <c r="D94" s="572"/>
      <c r="F94" s="572"/>
    </row>
    <row r="95" spans="1:6">
      <c r="A95" s="572"/>
      <c r="B95" s="572"/>
      <c r="C95" s="572"/>
      <c r="D95" s="572"/>
      <c r="F95" s="572"/>
    </row>
    <row r="96" spans="1:6">
      <c r="A96" s="572"/>
      <c r="B96" s="572"/>
      <c r="C96" s="572"/>
      <c r="D96" s="572"/>
      <c r="F96" s="572"/>
    </row>
    <row r="97" spans="1:6">
      <c r="A97" s="572"/>
      <c r="B97" s="572"/>
      <c r="C97" s="572"/>
      <c r="D97" s="572"/>
      <c r="F97" s="572"/>
    </row>
    <row r="98" spans="1:6">
      <c r="A98" s="572"/>
      <c r="B98" s="572"/>
      <c r="C98" s="572"/>
      <c r="D98" s="572"/>
      <c r="F98" s="572"/>
    </row>
    <row r="99" spans="1:6">
      <c r="A99" s="572"/>
      <c r="B99" s="572"/>
      <c r="C99" s="572"/>
      <c r="D99" s="572"/>
      <c r="F99" s="572"/>
    </row>
    <row r="100" spans="1:6">
      <c r="A100" s="572"/>
      <c r="B100" s="572"/>
      <c r="C100" s="572"/>
      <c r="D100" s="572"/>
      <c r="F100" s="572"/>
    </row>
    <row r="101" spans="1:6">
      <c r="A101" s="572"/>
      <c r="B101" s="572"/>
      <c r="C101" s="572"/>
      <c r="D101" s="572"/>
      <c r="F101" s="572"/>
    </row>
    <row r="102" spans="1:6">
      <c r="A102" s="572"/>
      <c r="B102" s="572"/>
      <c r="C102" s="572"/>
      <c r="D102" s="572"/>
      <c r="F102" s="572"/>
    </row>
    <row r="103" spans="1:6">
      <c r="A103" s="572"/>
      <c r="B103" s="572"/>
      <c r="C103" s="572"/>
      <c r="D103" s="572"/>
      <c r="F103" s="572"/>
    </row>
    <row r="104" spans="1:6">
      <c r="A104" s="572"/>
      <c r="B104" s="572"/>
      <c r="C104" s="572"/>
      <c r="D104" s="572"/>
      <c r="F104" s="572"/>
    </row>
    <row r="105" spans="1:6">
      <c r="A105" s="572"/>
      <c r="B105" s="572"/>
      <c r="C105" s="572"/>
      <c r="D105" s="572"/>
      <c r="F105" s="572"/>
    </row>
    <row r="106" spans="1:6">
      <c r="A106" s="572"/>
      <c r="B106" s="572"/>
      <c r="C106" s="572"/>
      <c r="D106" s="572"/>
      <c r="F106" s="572"/>
    </row>
    <row r="107" spans="1:6">
      <c r="A107" s="572"/>
      <c r="B107" s="572"/>
      <c r="C107" s="572"/>
      <c r="D107" s="572"/>
      <c r="F107" s="572"/>
    </row>
    <row r="108" spans="1:6">
      <c r="A108" s="572"/>
      <c r="B108" s="572"/>
      <c r="C108" s="572"/>
      <c r="D108" s="572"/>
      <c r="F108" s="572"/>
    </row>
    <row r="109" spans="1:6">
      <c r="A109" s="572"/>
      <c r="B109" s="572"/>
      <c r="C109" s="572"/>
      <c r="D109" s="572"/>
      <c r="F109" s="572"/>
    </row>
    <row r="110" spans="1:6">
      <c r="A110" s="572"/>
      <c r="B110" s="572"/>
      <c r="C110" s="572"/>
      <c r="D110" s="572"/>
      <c r="F110" s="572"/>
    </row>
    <row r="111" spans="1:6">
      <c r="A111" s="572"/>
      <c r="B111" s="572"/>
      <c r="C111" s="572"/>
      <c r="D111" s="572"/>
      <c r="F111" s="572"/>
    </row>
    <row r="112" spans="1:6">
      <c r="A112" s="572"/>
      <c r="B112" s="572"/>
      <c r="C112" s="572"/>
      <c r="D112" s="572"/>
      <c r="F112" s="572"/>
    </row>
    <row r="113" spans="1:6">
      <c r="A113" s="572"/>
      <c r="B113" s="572"/>
      <c r="C113" s="572"/>
      <c r="D113" s="572"/>
      <c r="F113" s="572"/>
    </row>
    <row r="114" spans="1:6">
      <c r="A114" s="572"/>
      <c r="B114" s="572"/>
      <c r="C114" s="572"/>
      <c r="D114" s="572"/>
      <c r="F114" s="572"/>
    </row>
    <row r="115" spans="1:6">
      <c r="A115" s="572"/>
      <c r="B115" s="572"/>
      <c r="C115" s="572"/>
      <c r="D115" s="572"/>
      <c r="F115" s="572"/>
    </row>
    <row r="116" spans="1:6">
      <c r="A116" s="572"/>
      <c r="B116" s="572"/>
      <c r="C116" s="572"/>
      <c r="D116" s="572"/>
      <c r="F116" s="572"/>
    </row>
    <row r="117" spans="1:6">
      <c r="A117" s="572"/>
      <c r="B117" s="572"/>
      <c r="C117" s="572"/>
      <c r="D117" s="572"/>
      <c r="F117" s="572"/>
    </row>
    <row r="118" spans="1:6">
      <c r="A118" s="572"/>
      <c r="B118" s="572"/>
      <c r="C118" s="572"/>
      <c r="D118" s="572"/>
      <c r="F118" s="572"/>
    </row>
    <row r="119" spans="1:6">
      <c r="A119" s="572"/>
      <c r="B119" s="572"/>
      <c r="C119" s="572"/>
      <c r="D119" s="572"/>
      <c r="F119" s="572"/>
    </row>
    <row r="120" spans="1:6">
      <c r="A120" s="572"/>
      <c r="B120" s="572"/>
      <c r="C120" s="572"/>
      <c r="D120" s="572"/>
      <c r="F120" s="572"/>
    </row>
    <row r="121" spans="1:6">
      <c r="A121" s="572"/>
      <c r="B121" s="572"/>
      <c r="C121" s="572"/>
      <c r="D121" s="572"/>
      <c r="F121" s="572"/>
    </row>
    <row r="122" spans="1:6">
      <c r="A122" s="572"/>
      <c r="B122" s="572"/>
      <c r="C122" s="572"/>
      <c r="D122" s="572"/>
      <c r="F122" s="572"/>
    </row>
    <row r="123" spans="1:6">
      <c r="A123" s="572"/>
      <c r="B123" s="572"/>
      <c r="C123" s="572"/>
      <c r="D123" s="572"/>
      <c r="F123" s="572"/>
    </row>
    <row r="124" spans="1:6">
      <c r="A124" s="572"/>
      <c r="B124" s="572"/>
      <c r="C124" s="572"/>
      <c r="D124" s="572"/>
      <c r="F124" s="572"/>
    </row>
    <row r="125" spans="1:6">
      <c r="A125" s="572"/>
      <c r="B125" s="572"/>
      <c r="C125" s="572"/>
      <c r="D125" s="572"/>
      <c r="F125" s="572"/>
    </row>
    <row r="126" spans="1:6">
      <c r="A126" s="572"/>
      <c r="B126" s="572"/>
      <c r="C126" s="572"/>
      <c r="D126" s="572"/>
      <c r="F126" s="572"/>
    </row>
    <row r="127" spans="1:6">
      <c r="A127" s="572"/>
      <c r="B127" s="572"/>
      <c r="C127" s="572"/>
      <c r="D127" s="572"/>
      <c r="F127" s="572"/>
    </row>
    <row r="128" spans="1:6">
      <c r="A128" s="572"/>
      <c r="B128" s="572"/>
      <c r="C128" s="572"/>
      <c r="D128" s="572"/>
      <c r="F128" s="572"/>
    </row>
    <row r="129" spans="1:6" ht="16.5" thickBot="1">
      <c r="A129" s="573"/>
      <c r="B129" s="573"/>
      <c r="C129" s="573"/>
      <c r="D129" s="573"/>
      <c r="F129" s="573"/>
    </row>
    <row r="130" spans="1:6">
      <c r="A130" s="566"/>
      <c r="B130" s="566"/>
      <c r="C130" s="566"/>
      <c r="D130" s="566"/>
      <c r="F130" s="566"/>
    </row>
    <row r="131" spans="1:6">
      <c r="A131" s="566"/>
      <c r="B131" s="566"/>
      <c r="C131" s="566"/>
      <c r="D131" s="566"/>
      <c r="F131" s="566"/>
    </row>
    <row r="132" spans="1:6">
      <c r="A132" s="566"/>
      <c r="B132" s="566"/>
      <c r="C132" s="566"/>
      <c r="D132" s="566"/>
      <c r="F132" s="566"/>
    </row>
    <row r="133" spans="1:6">
      <c r="A133" s="566"/>
      <c r="B133" s="566"/>
      <c r="C133" s="566"/>
      <c r="D133" s="566"/>
      <c r="F133" s="566"/>
    </row>
    <row r="134" spans="1:6">
      <c r="A134" s="566"/>
      <c r="B134" s="566"/>
      <c r="C134" s="566"/>
      <c r="D134" s="566"/>
      <c r="F134" s="566"/>
    </row>
    <row r="135" spans="1:6">
      <c r="A135" s="566"/>
      <c r="B135" s="566"/>
      <c r="C135" s="566"/>
      <c r="D135" s="566"/>
      <c r="F135" s="566"/>
    </row>
    <row r="136" spans="1:6">
      <c r="A136" s="566"/>
      <c r="B136" s="566"/>
      <c r="C136" s="566"/>
      <c r="D136" s="566"/>
      <c r="F136" s="566"/>
    </row>
    <row r="137" spans="1:6">
      <c r="A137" s="566"/>
      <c r="B137" s="566"/>
      <c r="C137" s="566"/>
      <c r="D137" s="566"/>
      <c r="F137" s="566"/>
    </row>
    <row r="138" spans="1:6">
      <c r="A138" s="566"/>
      <c r="B138" s="566"/>
      <c r="C138" s="566"/>
      <c r="D138" s="566"/>
      <c r="F138" s="566"/>
    </row>
    <row r="139" spans="1:6">
      <c r="A139" s="566"/>
      <c r="B139" s="566"/>
      <c r="C139" s="566"/>
      <c r="D139" s="566"/>
      <c r="F139" s="566"/>
    </row>
    <row r="140" spans="1:6">
      <c r="A140" s="566"/>
      <c r="B140" s="566"/>
      <c r="C140" s="566"/>
      <c r="D140" s="566"/>
      <c r="F140" s="566"/>
    </row>
    <row r="141" spans="1:6">
      <c r="A141" s="566"/>
      <c r="B141" s="566"/>
      <c r="C141" s="566"/>
      <c r="D141" s="566"/>
      <c r="F141" s="566"/>
    </row>
    <row r="142" spans="1:6">
      <c r="A142" s="566"/>
      <c r="B142" s="566"/>
      <c r="C142" s="566"/>
      <c r="D142" s="566"/>
      <c r="F142" s="566"/>
    </row>
    <row r="143" spans="1:6">
      <c r="A143" s="566"/>
      <c r="B143" s="566"/>
      <c r="C143" s="566"/>
      <c r="D143" s="566"/>
      <c r="F143" s="566"/>
    </row>
    <row r="144" spans="1:6">
      <c r="A144" s="566"/>
      <c r="B144" s="566"/>
      <c r="C144" s="566"/>
      <c r="D144" s="566"/>
      <c r="F144" s="566"/>
    </row>
    <row r="145" spans="1:6">
      <c r="A145" s="566"/>
      <c r="B145" s="566"/>
      <c r="C145" s="566"/>
      <c r="D145" s="566"/>
      <c r="F145" s="566"/>
    </row>
    <row r="146" spans="1:6">
      <c r="A146" s="566"/>
      <c r="B146" s="566"/>
      <c r="C146" s="566"/>
      <c r="D146" s="566"/>
      <c r="F146" s="566"/>
    </row>
    <row r="147" spans="1:6">
      <c r="A147" s="566"/>
      <c r="B147" s="566"/>
      <c r="C147" s="566"/>
      <c r="D147" s="566"/>
      <c r="F147" s="566"/>
    </row>
    <row r="148" spans="1:6">
      <c r="A148" s="566"/>
      <c r="B148" s="566"/>
      <c r="C148" s="566"/>
      <c r="D148" s="566"/>
      <c r="F148" s="566"/>
    </row>
    <row r="149" spans="1:6">
      <c r="A149" s="566"/>
      <c r="B149" s="566"/>
      <c r="C149" s="566"/>
      <c r="D149" s="566"/>
      <c r="F149" s="566"/>
    </row>
    <row r="150" spans="1:6">
      <c r="A150" s="566"/>
      <c r="B150" s="566"/>
      <c r="C150" s="566"/>
      <c r="D150" s="566"/>
      <c r="F150" s="566"/>
    </row>
    <row r="151" spans="1:6">
      <c r="A151" s="566"/>
      <c r="B151" s="566"/>
      <c r="C151" s="566"/>
      <c r="D151" s="566"/>
      <c r="F151" s="566"/>
    </row>
    <row r="152" spans="1:6">
      <c r="A152" s="566"/>
      <c r="B152" s="566"/>
      <c r="C152" s="566"/>
      <c r="D152" s="566"/>
      <c r="F152" s="566"/>
    </row>
    <row r="153" spans="1:6">
      <c r="A153" s="566"/>
      <c r="B153" s="566"/>
      <c r="C153" s="566"/>
      <c r="D153" s="566"/>
      <c r="F153" s="566"/>
    </row>
    <row r="154" spans="1:6">
      <c r="A154" s="566"/>
      <c r="B154" s="566"/>
      <c r="C154" s="566"/>
      <c r="D154" s="566"/>
      <c r="F154" s="566"/>
    </row>
    <row r="155" spans="1:6">
      <c r="A155" s="566"/>
      <c r="B155" s="566"/>
      <c r="C155" s="566"/>
      <c r="D155" s="566"/>
      <c r="F155" s="566"/>
    </row>
    <row r="156" spans="1:6">
      <c r="A156" s="566"/>
      <c r="B156" s="566"/>
      <c r="C156" s="566"/>
      <c r="D156" s="566"/>
      <c r="F156" s="566"/>
    </row>
    <row r="157" spans="1:6">
      <c r="A157" s="566"/>
      <c r="B157" s="566"/>
      <c r="C157" s="566"/>
      <c r="D157" s="566"/>
      <c r="F157" s="566"/>
    </row>
    <row r="158" spans="1:6">
      <c r="A158" s="566"/>
      <c r="B158" s="566"/>
      <c r="C158" s="566"/>
      <c r="D158" s="566"/>
      <c r="F158" s="566"/>
    </row>
    <row r="159" spans="1:6">
      <c r="A159" s="566"/>
      <c r="B159" s="566"/>
      <c r="C159" s="566"/>
      <c r="D159" s="566"/>
      <c r="F159" s="566"/>
    </row>
    <row r="160" spans="1:6">
      <c r="A160" s="566"/>
      <c r="B160" s="566"/>
      <c r="C160" s="566"/>
      <c r="D160" s="566"/>
      <c r="F160" s="566"/>
    </row>
    <row r="161" spans="1:6">
      <c r="A161" s="566"/>
      <c r="B161" s="566"/>
      <c r="C161" s="566"/>
      <c r="D161" s="566"/>
      <c r="F161" s="566"/>
    </row>
    <row r="162" spans="1:6">
      <c r="A162" s="566"/>
      <c r="B162" s="566"/>
      <c r="C162" s="566"/>
      <c r="D162" s="566"/>
      <c r="F162" s="566"/>
    </row>
    <row r="163" spans="1:6">
      <c r="A163" s="566"/>
      <c r="B163" s="566"/>
      <c r="C163" s="566"/>
      <c r="D163" s="566"/>
      <c r="F163" s="566"/>
    </row>
    <row r="164" spans="1:6">
      <c r="A164" s="566"/>
      <c r="B164" s="566"/>
      <c r="C164" s="566"/>
      <c r="D164" s="566"/>
      <c r="F164" s="566"/>
    </row>
    <row r="165" spans="1:6">
      <c r="A165" s="566"/>
      <c r="B165" s="566"/>
      <c r="C165" s="566"/>
      <c r="D165" s="566"/>
      <c r="F165" s="566"/>
    </row>
    <row r="166" spans="1:6">
      <c r="A166" s="566"/>
      <c r="B166" s="566"/>
      <c r="C166" s="566"/>
      <c r="D166" s="566"/>
      <c r="F166" s="566"/>
    </row>
    <row r="167" spans="1:6">
      <c r="A167" s="566"/>
      <c r="B167" s="566"/>
      <c r="C167" s="566"/>
      <c r="D167" s="566"/>
      <c r="F167" s="566"/>
    </row>
    <row r="168" spans="1:6">
      <c r="A168" s="566"/>
      <c r="B168" s="566"/>
      <c r="C168" s="566"/>
      <c r="D168" s="566"/>
      <c r="F168" s="566"/>
    </row>
    <row r="169" spans="1:6">
      <c r="A169" s="566"/>
      <c r="B169" s="566"/>
      <c r="C169" s="566"/>
      <c r="D169" s="566"/>
      <c r="F169" s="566"/>
    </row>
    <row r="170" spans="1:6">
      <c r="A170" s="566"/>
      <c r="B170" s="566"/>
      <c r="C170" s="566"/>
      <c r="D170" s="566"/>
      <c r="F170" s="566"/>
    </row>
    <row r="171" spans="1:6">
      <c r="A171" s="566"/>
      <c r="B171" s="566"/>
      <c r="C171" s="566"/>
      <c r="D171" s="566"/>
      <c r="F171" s="566"/>
    </row>
    <row r="172" spans="1:6">
      <c r="A172" s="566"/>
      <c r="B172" s="566"/>
      <c r="C172" s="566"/>
      <c r="D172" s="566"/>
      <c r="F172" s="566"/>
    </row>
    <row r="173" spans="1:6">
      <c r="A173" s="566"/>
      <c r="B173" s="566"/>
      <c r="C173" s="566"/>
      <c r="D173" s="566"/>
      <c r="F173" s="566"/>
    </row>
    <row r="174" spans="1:6">
      <c r="A174" s="566"/>
      <c r="B174" s="566"/>
      <c r="C174" s="566"/>
      <c r="D174" s="566"/>
      <c r="F174" s="566"/>
    </row>
    <row r="175" spans="1:6">
      <c r="A175" s="566"/>
      <c r="B175" s="566"/>
      <c r="C175" s="566"/>
      <c r="D175" s="566"/>
      <c r="F175" s="566"/>
    </row>
    <row r="176" spans="1:6">
      <c r="A176" s="566"/>
      <c r="B176" s="566"/>
      <c r="C176" s="566"/>
      <c r="D176" s="566"/>
      <c r="F176" s="566"/>
    </row>
    <row r="177" spans="1:6">
      <c r="A177" s="566"/>
      <c r="B177" s="566"/>
      <c r="C177" s="566"/>
      <c r="D177" s="566"/>
      <c r="F177" s="566"/>
    </row>
    <row r="178" spans="1:6">
      <c r="A178" s="566"/>
      <c r="B178" s="566"/>
      <c r="C178" s="566"/>
      <c r="D178" s="566"/>
      <c r="F178" s="566"/>
    </row>
    <row r="179" spans="1:6">
      <c r="A179" s="566"/>
      <c r="B179" s="566"/>
      <c r="C179" s="566"/>
      <c r="D179" s="566"/>
      <c r="F179" s="566"/>
    </row>
    <row r="180" spans="1:6">
      <c r="A180" s="566"/>
      <c r="B180" s="566"/>
      <c r="C180" s="566"/>
      <c r="D180" s="566"/>
      <c r="F180" s="566"/>
    </row>
    <row r="181" spans="1:6">
      <c r="A181" s="566"/>
      <c r="B181" s="566"/>
      <c r="C181" s="566"/>
      <c r="D181" s="566"/>
      <c r="F181" s="566"/>
    </row>
    <row r="182" spans="1:6">
      <c r="A182" s="566"/>
      <c r="B182" s="566"/>
      <c r="C182" s="566"/>
      <c r="D182" s="566"/>
      <c r="F182" s="566"/>
    </row>
    <row r="183" spans="1:6">
      <c r="A183" s="566"/>
      <c r="B183" s="566"/>
      <c r="C183" s="566"/>
      <c r="D183" s="566"/>
      <c r="F183" s="566"/>
    </row>
    <row r="184" spans="1:6">
      <c r="A184" s="566"/>
      <c r="B184" s="566"/>
      <c r="C184" s="566"/>
      <c r="D184" s="566"/>
      <c r="F184" s="566"/>
    </row>
    <row r="185" spans="1:6">
      <c r="A185" s="566"/>
      <c r="B185" s="566"/>
      <c r="C185" s="566"/>
      <c r="D185" s="566"/>
      <c r="F185" s="566"/>
    </row>
    <row r="186" spans="1:6">
      <c r="A186" s="566"/>
      <c r="B186" s="566"/>
      <c r="C186" s="566"/>
      <c r="D186" s="566"/>
      <c r="F186" s="566"/>
    </row>
    <row r="187" spans="1:6">
      <c r="A187" s="566"/>
      <c r="B187" s="566"/>
      <c r="C187" s="566"/>
      <c r="D187" s="566"/>
      <c r="F187" s="566"/>
    </row>
    <row r="188" spans="1:6">
      <c r="A188" s="566"/>
      <c r="B188" s="566"/>
      <c r="C188" s="566"/>
      <c r="D188" s="566"/>
      <c r="F188" s="566"/>
    </row>
    <row r="189" spans="1:6">
      <c r="A189" s="566"/>
      <c r="B189" s="566"/>
      <c r="C189" s="566"/>
      <c r="D189" s="566"/>
      <c r="F189" s="566"/>
    </row>
    <row r="190" spans="1:6">
      <c r="A190" s="566"/>
      <c r="B190" s="566"/>
      <c r="C190" s="566"/>
      <c r="D190" s="566"/>
      <c r="F190" s="566"/>
    </row>
    <row r="191" spans="1:6">
      <c r="A191" s="566"/>
      <c r="B191" s="566"/>
      <c r="C191" s="566"/>
      <c r="D191" s="566"/>
      <c r="F191" s="566"/>
    </row>
    <row r="192" spans="1:6">
      <c r="A192" s="566"/>
      <c r="B192" s="566"/>
      <c r="C192" s="566"/>
      <c r="D192" s="566"/>
      <c r="F192" s="566"/>
    </row>
    <row r="193" spans="1:6">
      <c r="A193" s="566"/>
      <c r="B193" s="566"/>
      <c r="C193" s="566"/>
      <c r="D193" s="566"/>
      <c r="F193" s="566"/>
    </row>
    <row r="194" spans="1:6">
      <c r="A194" s="566"/>
      <c r="B194" s="566"/>
      <c r="C194" s="566"/>
      <c r="D194" s="566"/>
      <c r="F194" s="566"/>
    </row>
    <row r="195" spans="1:6">
      <c r="A195" s="566"/>
      <c r="B195" s="566"/>
      <c r="C195" s="566"/>
      <c r="D195" s="566"/>
      <c r="F195" s="566"/>
    </row>
    <row r="196" spans="1:6">
      <c r="A196" s="566"/>
      <c r="B196" s="566"/>
      <c r="C196" s="566"/>
      <c r="D196" s="566"/>
      <c r="F196" s="566"/>
    </row>
    <row r="197" spans="1:6">
      <c r="A197" s="566"/>
      <c r="B197" s="566"/>
      <c r="C197" s="566"/>
      <c r="D197" s="566"/>
      <c r="F197" s="566"/>
    </row>
    <row r="198" spans="1:6">
      <c r="A198" s="566"/>
      <c r="B198" s="566"/>
      <c r="C198" s="566"/>
      <c r="D198" s="566"/>
      <c r="F198" s="566"/>
    </row>
    <row r="199" spans="1:6">
      <c r="A199" s="566"/>
      <c r="B199" s="566"/>
      <c r="C199" s="566"/>
      <c r="D199" s="566"/>
      <c r="F199" s="566"/>
    </row>
    <row r="200" spans="1:6">
      <c r="A200" s="566"/>
      <c r="B200" s="566"/>
      <c r="C200" s="566"/>
      <c r="D200" s="566"/>
      <c r="F200" s="566"/>
    </row>
    <row r="201" spans="1:6">
      <c r="A201" s="566"/>
      <c r="B201" s="566"/>
      <c r="C201" s="566"/>
      <c r="D201" s="566"/>
      <c r="F201" s="566"/>
    </row>
    <row r="202" spans="1:6">
      <c r="A202" s="566"/>
      <c r="B202" s="566"/>
      <c r="C202" s="566"/>
      <c r="D202" s="566"/>
      <c r="F202" s="566"/>
    </row>
    <row r="203" spans="1:6">
      <c r="A203" s="566"/>
      <c r="B203" s="566"/>
      <c r="C203" s="566"/>
      <c r="D203" s="566"/>
      <c r="F203" s="566"/>
    </row>
    <row r="204" spans="1:6">
      <c r="A204" s="566"/>
      <c r="B204" s="566"/>
      <c r="C204" s="566"/>
      <c r="D204" s="566"/>
      <c r="F204" s="566"/>
    </row>
    <row r="205" spans="1:6">
      <c r="A205" s="566"/>
      <c r="B205" s="566"/>
      <c r="C205" s="566"/>
      <c r="D205" s="566"/>
      <c r="F205" s="566"/>
    </row>
    <row r="206" spans="1:6">
      <c r="A206" s="566"/>
      <c r="B206" s="566"/>
      <c r="C206" s="566"/>
      <c r="D206" s="566"/>
      <c r="F206" s="566"/>
    </row>
    <row r="207" spans="1:6">
      <c r="A207" s="566"/>
      <c r="B207" s="566"/>
      <c r="C207" s="566"/>
      <c r="D207" s="566"/>
      <c r="F207" s="566"/>
    </row>
    <row r="208" spans="1:6">
      <c r="A208" s="566"/>
      <c r="B208" s="566"/>
      <c r="C208" s="566"/>
      <c r="D208" s="566"/>
      <c r="F208" s="566"/>
    </row>
    <row r="209" spans="1:6">
      <c r="A209" s="566"/>
      <c r="B209" s="566"/>
      <c r="C209" s="566"/>
      <c r="D209" s="566"/>
      <c r="F209" s="566"/>
    </row>
    <row r="210" spans="1:6">
      <c r="A210" s="566"/>
      <c r="B210" s="566"/>
      <c r="C210" s="566"/>
      <c r="D210" s="566"/>
      <c r="F210" s="566"/>
    </row>
    <row r="211" spans="1:6">
      <c r="A211" s="566"/>
      <c r="B211" s="566"/>
      <c r="C211" s="566"/>
      <c r="D211" s="566"/>
      <c r="F211" s="566"/>
    </row>
    <row r="212" spans="1:6">
      <c r="A212" s="566"/>
      <c r="B212" s="566"/>
      <c r="C212" s="566"/>
      <c r="D212" s="566"/>
      <c r="F212" s="566"/>
    </row>
    <row r="213" spans="1:6">
      <c r="A213" s="566"/>
      <c r="B213" s="566"/>
      <c r="C213" s="566"/>
      <c r="D213" s="566"/>
      <c r="F213" s="566"/>
    </row>
    <row r="214" spans="1:6">
      <c r="A214" s="566"/>
      <c r="B214" s="566"/>
      <c r="C214" s="566"/>
      <c r="D214" s="566"/>
      <c r="F214" s="566"/>
    </row>
    <row r="215" spans="1:6">
      <c r="A215" s="566"/>
      <c r="B215" s="566"/>
      <c r="C215" s="566"/>
      <c r="D215" s="566"/>
      <c r="F215" s="566"/>
    </row>
    <row r="216" spans="1:6">
      <c r="A216" s="566"/>
      <c r="B216" s="566"/>
      <c r="C216" s="566"/>
      <c r="D216" s="566"/>
      <c r="F216" s="566"/>
    </row>
    <row r="217" spans="1:6">
      <c r="A217" s="566"/>
      <c r="B217" s="566"/>
      <c r="C217" s="566"/>
      <c r="D217" s="566"/>
      <c r="F217" s="566"/>
    </row>
    <row r="218" spans="1:6">
      <c r="A218" s="566"/>
      <c r="B218" s="566"/>
      <c r="C218" s="566"/>
      <c r="D218" s="566"/>
      <c r="F218" s="566"/>
    </row>
    <row r="219" spans="1:6">
      <c r="A219" s="566"/>
      <c r="B219" s="566"/>
      <c r="C219" s="566"/>
      <c r="D219" s="566"/>
      <c r="F219" s="566"/>
    </row>
    <row r="220" spans="1:6">
      <c r="A220" s="566"/>
      <c r="B220" s="566"/>
      <c r="C220" s="566"/>
      <c r="D220" s="566"/>
      <c r="F220" s="566"/>
    </row>
    <row r="221" spans="1:6">
      <c r="A221" s="566"/>
      <c r="B221" s="566"/>
      <c r="C221" s="566"/>
      <c r="D221" s="566"/>
      <c r="F221" s="566"/>
    </row>
    <row r="222" spans="1:6">
      <c r="A222" s="566"/>
      <c r="B222" s="566"/>
      <c r="C222" s="566"/>
      <c r="D222" s="566"/>
      <c r="F222" s="566"/>
    </row>
    <row r="223" spans="1:6">
      <c r="A223" s="566"/>
      <c r="B223" s="566"/>
      <c r="C223" s="566"/>
      <c r="D223" s="566"/>
      <c r="F223" s="566"/>
    </row>
    <row r="224" spans="1:6">
      <c r="A224" s="566"/>
      <c r="B224" s="566"/>
      <c r="C224" s="566"/>
      <c r="D224" s="566"/>
      <c r="F224" s="566"/>
    </row>
    <row r="225" spans="1:6">
      <c r="A225" s="566"/>
      <c r="B225" s="566"/>
      <c r="C225" s="566"/>
      <c r="D225" s="566"/>
      <c r="F225" s="566"/>
    </row>
    <row r="226" spans="1:6">
      <c r="A226" s="566"/>
      <c r="B226" s="566"/>
      <c r="C226" s="566"/>
      <c r="D226" s="566"/>
      <c r="F226" s="566"/>
    </row>
    <row r="227" spans="1:6">
      <c r="A227" s="566"/>
      <c r="B227" s="566"/>
      <c r="C227" s="566"/>
      <c r="D227" s="566"/>
      <c r="F227" s="566"/>
    </row>
    <row r="228" spans="1:6">
      <c r="A228" s="566"/>
      <c r="B228" s="566"/>
      <c r="C228" s="566"/>
      <c r="D228" s="566"/>
      <c r="F228" s="566"/>
    </row>
    <row r="229" spans="1:6">
      <c r="A229" s="566"/>
      <c r="B229" s="566"/>
      <c r="C229" s="566"/>
      <c r="D229" s="566"/>
      <c r="F229" s="566"/>
    </row>
    <row r="230" spans="1:6">
      <c r="A230" s="566"/>
      <c r="B230" s="566"/>
      <c r="C230" s="566"/>
      <c r="D230" s="566"/>
      <c r="F230" s="566"/>
    </row>
    <row r="231" spans="1:6">
      <c r="A231" s="566"/>
      <c r="B231" s="566"/>
      <c r="C231" s="566"/>
      <c r="D231" s="566"/>
      <c r="F231" s="566"/>
    </row>
    <row r="232" spans="1:6">
      <c r="A232" s="566"/>
      <c r="B232" s="566"/>
      <c r="C232" s="566"/>
      <c r="D232" s="566"/>
      <c r="F232" s="566"/>
    </row>
    <row r="233" spans="1:6">
      <c r="A233" s="566"/>
      <c r="B233" s="566"/>
      <c r="C233" s="566"/>
      <c r="D233" s="566"/>
      <c r="F233" s="566"/>
    </row>
    <row r="234" spans="1:6">
      <c r="A234" s="566"/>
      <c r="B234" s="566"/>
      <c r="C234" s="566"/>
      <c r="D234" s="566"/>
      <c r="F234" s="566"/>
    </row>
    <row r="235" spans="1:6">
      <c r="A235" s="566"/>
      <c r="B235" s="566"/>
      <c r="C235" s="566"/>
      <c r="D235" s="566"/>
      <c r="F235" s="566"/>
    </row>
    <row r="236" spans="1:6">
      <c r="A236" s="566"/>
      <c r="B236" s="566"/>
      <c r="C236" s="566"/>
      <c r="D236" s="566"/>
      <c r="F236" s="566"/>
    </row>
    <row r="237" spans="1:6">
      <c r="A237" s="566"/>
      <c r="B237" s="566"/>
      <c r="C237" s="566"/>
      <c r="D237" s="566"/>
      <c r="F237" s="566"/>
    </row>
    <row r="238" spans="1:6">
      <c r="A238" s="566"/>
      <c r="B238" s="566"/>
      <c r="C238" s="566"/>
      <c r="D238" s="566"/>
      <c r="F238" s="566"/>
    </row>
    <row r="239" spans="1:6">
      <c r="A239" s="566"/>
      <c r="B239" s="566"/>
      <c r="C239" s="566"/>
      <c r="D239" s="566"/>
      <c r="F239" s="566"/>
    </row>
    <row r="240" spans="1:6">
      <c r="A240" s="566"/>
      <c r="B240" s="566"/>
      <c r="C240" s="566"/>
      <c r="D240" s="566"/>
      <c r="F240" s="566"/>
    </row>
    <row r="241" spans="1:6">
      <c r="A241" s="566"/>
      <c r="B241" s="566"/>
      <c r="C241" s="566"/>
      <c r="D241" s="566"/>
      <c r="F241" s="566"/>
    </row>
    <row r="242" spans="1:6">
      <c r="A242" s="566"/>
      <c r="B242" s="566"/>
      <c r="C242" s="566"/>
      <c r="D242" s="566"/>
      <c r="F242" s="566"/>
    </row>
    <row r="243" spans="1:6">
      <c r="A243" s="566"/>
      <c r="B243" s="566"/>
      <c r="C243" s="566"/>
      <c r="D243" s="566"/>
      <c r="F243" s="566"/>
    </row>
    <row r="244" spans="1:6">
      <c r="A244" s="566"/>
      <c r="B244" s="566"/>
      <c r="C244" s="566"/>
      <c r="D244" s="566"/>
      <c r="F244" s="566"/>
    </row>
    <row r="245" spans="1:6">
      <c r="A245" s="566"/>
      <c r="B245" s="566"/>
      <c r="C245" s="566"/>
      <c r="D245" s="566"/>
      <c r="F245" s="566"/>
    </row>
    <row r="246" spans="1:6">
      <c r="A246" s="566"/>
      <c r="B246" s="566"/>
      <c r="C246" s="566"/>
      <c r="D246" s="566"/>
      <c r="F246" s="566"/>
    </row>
    <row r="247" spans="1:6">
      <c r="A247" s="566"/>
      <c r="B247" s="566"/>
      <c r="C247" s="566"/>
      <c r="D247" s="566"/>
      <c r="F247" s="566"/>
    </row>
    <row r="248" spans="1:6">
      <c r="A248" s="566"/>
      <c r="B248" s="566"/>
      <c r="C248" s="566"/>
      <c r="D248" s="566"/>
      <c r="F248" s="566"/>
    </row>
    <row r="249" spans="1:6">
      <c r="A249" s="566"/>
      <c r="B249" s="566"/>
      <c r="C249" s="566"/>
      <c r="D249" s="566"/>
      <c r="F249" s="566"/>
    </row>
    <row r="250" spans="1:6">
      <c r="A250" s="566"/>
      <c r="B250" s="566"/>
      <c r="C250" s="566"/>
      <c r="D250" s="566"/>
      <c r="F250" s="566"/>
    </row>
    <row r="251" spans="1:6">
      <c r="A251" s="566"/>
      <c r="B251" s="566"/>
      <c r="C251" s="566"/>
      <c r="D251" s="566"/>
      <c r="F251" s="566"/>
    </row>
    <row r="252" spans="1:6">
      <c r="A252" s="566"/>
      <c r="B252" s="566"/>
      <c r="C252" s="566"/>
      <c r="D252" s="566"/>
      <c r="F252" s="566"/>
    </row>
    <row r="253" spans="1:6">
      <c r="A253" s="566"/>
      <c r="B253" s="566"/>
      <c r="C253" s="566"/>
      <c r="D253" s="566"/>
      <c r="F253" s="566"/>
    </row>
    <row r="254" spans="1:6">
      <c r="A254" s="566"/>
      <c r="B254" s="566"/>
      <c r="C254" s="566"/>
      <c r="D254" s="566"/>
      <c r="F254" s="566"/>
    </row>
    <row r="255" spans="1:6">
      <c r="A255" s="566"/>
      <c r="B255" s="566"/>
      <c r="C255" s="566"/>
      <c r="D255" s="566"/>
      <c r="F255" s="566"/>
    </row>
    <row r="256" spans="1:6">
      <c r="A256" s="566"/>
      <c r="B256" s="566"/>
      <c r="C256" s="566"/>
      <c r="D256" s="566"/>
      <c r="F256" s="566"/>
    </row>
    <row r="257" spans="1:6">
      <c r="A257" s="566"/>
      <c r="B257" s="566"/>
      <c r="C257" s="566"/>
      <c r="D257" s="566"/>
      <c r="F257" s="566"/>
    </row>
    <row r="258" spans="1:6">
      <c r="A258" s="566"/>
      <c r="B258" s="566"/>
      <c r="C258" s="566"/>
      <c r="D258" s="566"/>
      <c r="F258" s="566"/>
    </row>
    <row r="259" spans="1:6">
      <c r="A259" s="566"/>
      <c r="B259" s="566"/>
      <c r="C259" s="566"/>
      <c r="D259" s="566"/>
      <c r="F259" s="566"/>
    </row>
    <row r="260" spans="1:6">
      <c r="A260" s="566"/>
      <c r="B260" s="566"/>
      <c r="C260" s="566"/>
      <c r="D260" s="566"/>
      <c r="F260" s="566"/>
    </row>
    <row r="261" spans="1:6">
      <c r="A261" s="566"/>
      <c r="B261" s="566"/>
      <c r="C261" s="566"/>
      <c r="D261" s="566"/>
      <c r="F261" s="566"/>
    </row>
    <row r="262" spans="1:6">
      <c r="A262" s="566"/>
      <c r="B262" s="566"/>
      <c r="C262" s="566"/>
      <c r="D262" s="566"/>
      <c r="F262" s="566"/>
    </row>
  </sheetData>
  <mergeCells count="11">
    <mergeCell ref="B38:E38"/>
    <mergeCell ref="B42:E42"/>
    <mergeCell ref="B16:E16"/>
    <mergeCell ref="B26:E26"/>
    <mergeCell ref="B30:E30"/>
    <mergeCell ref="B22:E22"/>
    <mergeCell ref="B4:D4"/>
    <mergeCell ref="B6:E6"/>
    <mergeCell ref="B10:E10"/>
    <mergeCell ref="B12:E12"/>
    <mergeCell ref="B34:E34"/>
  </mergeCells>
  <phoneticPr fontId="3" type="noConversion"/>
  <pageMargins left="0.17" right="0.17" top="0.45" bottom="0.2" header="0.19" footer="0.16"/>
  <pageSetup paperSize="9" scale="95" firstPageNumber="11" orientation="portrait" horizontalDpi="1200" verticalDpi="1200" r:id="rId1"/>
  <headerFooter alignWithMargins="0">
    <oddHeader>&amp;C&amp;"Times New Roman,Bold"&amp;12- &amp;P -</oddHeader>
  </headerFooter>
  <colBreaks count="1" manualBreakCount="1">
    <brk id="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6"/>
  <sheetViews>
    <sheetView workbookViewId="0"/>
  </sheetViews>
  <sheetFormatPr defaultRowHeight="12.75"/>
  <cols>
    <col min="1" max="1" width="1.5703125" style="617" customWidth="1"/>
    <col min="2" max="2" width="7.140625" style="617" customWidth="1"/>
    <col min="3" max="3" width="94.7109375" style="617" customWidth="1"/>
    <col min="4" max="4" width="14.85546875" style="617" customWidth="1"/>
    <col min="5" max="5" width="1.5703125" style="617" customWidth="1"/>
    <col min="6" max="16384" width="9.140625" style="617"/>
  </cols>
  <sheetData>
    <row r="1" spans="1:5" s="5" customFormat="1" ht="15.75">
      <c r="A1" s="1"/>
      <c r="B1" s="2"/>
      <c r="C1" s="3"/>
      <c r="D1" s="45" t="s">
        <v>1434</v>
      </c>
      <c r="E1" s="2"/>
    </row>
    <row r="2" spans="1:5" ht="63" customHeight="1">
      <c r="A2" s="7"/>
      <c r="B2" s="7"/>
      <c r="C2" s="8"/>
      <c r="D2" s="9"/>
      <c r="E2" s="616"/>
    </row>
    <row r="3" spans="1:5" ht="34.5" customHeight="1" thickBot="1">
      <c r="A3" s="233"/>
      <c r="B3" s="1085" t="s">
        <v>836</v>
      </c>
      <c r="C3" s="1086"/>
      <c r="D3" s="1086"/>
      <c r="E3" s="616"/>
    </row>
    <row r="4" spans="1:5" ht="69" customHeight="1" thickBot="1">
      <c r="A4" s="11"/>
      <c r="B4" s="96" t="s">
        <v>329</v>
      </c>
      <c r="C4" s="39"/>
      <c r="D4" s="69" t="s">
        <v>1435</v>
      </c>
      <c r="E4" s="616"/>
    </row>
    <row r="5" spans="1:5" ht="18.75">
      <c r="A5" s="12"/>
      <c r="B5" s="13" t="s">
        <v>972</v>
      </c>
      <c r="C5" s="14"/>
      <c r="D5" s="618">
        <v>100</v>
      </c>
      <c r="E5" s="616"/>
    </row>
    <row r="6" spans="1:5" ht="18.75">
      <c r="A6" s="12"/>
      <c r="B6" s="15" t="s">
        <v>973</v>
      </c>
      <c r="C6" s="16"/>
      <c r="D6" s="619">
        <v>200</v>
      </c>
      <c r="E6" s="616"/>
    </row>
    <row r="7" spans="1:5" ht="18.75">
      <c r="A7" s="12"/>
      <c r="B7" s="142" t="s">
        <v>297</v>
      </c>
      <c r="C7" s="142"/>
      <c r="D7" s="620">
        <v>300</v>
      </c>
      <c r="E7" s="616"/>
    </row>
    <row r="8" spans="1:5" ht="15.75">
      <c r="A8" s="12"/>
      <c r="B8" s="18" t="s">
        <v>42</v>
      </c>
      <c r="C8" s="19"/>
      <c r="D8" s="621">
        <v>301</v>
      </c>
      <c r="E8" s="616"/>
    </row>
    <row r="9" spans="1:5" ht="15.75">
      <c r="A9" s="12"/>
      <c r="B9" s="22" t="s">
        <v>844</v>
      </c>
      <c r="C9" s="27"/>
      <c r="D9" s="622">
        <v>303</v>
      </c>
      <c r="E9" s="616"/>
    </row>
    <row r="10" spans="1:5" ht="18.75">
      <c r="A10" s="12"/>
      <c r="B10" s="176" t="s">
        <v>298</v>
      </c>
      <c r="C10" s="176"/>
      <c r="D10" s="623">
        <v>400</v>
      </c>
      <c r="E10" s="616"/>
    </row>
    <row r="11" spans="1:5" ht="18.75">
      <c r="A11" s="12"/>
      <c r="B11" s="15" t="s">
        <v>299</v>
      </c>
      <c r="C11" s="15"/>
      <c r="D11" s="619">
        <v>500</v>
      </c>
      <c r="E11" s="616"/>
    </row>
    <row r="12" spans="1:5" ht="18.75">
      <c r="A12" s="12"/>
      <c r="B12" s="17" t="s">
        <v>300</v>
      </c>
      <c r="C12" s="17"/>
      <c r="D12" s="624">
        <v>600</v>
      </c>
      <c r="E12" s="616"/>
    </row>
    <row r="13" spans="1:5" ht="15.75">
      <c r="A13" s="12"/>
      <c r="B13" s="18" t="s">
        <v>1130</v>
      </c>
      <c r="C13" s="19"/>
      <c r="D13" s="621">
        <v>601</v>
      </c>
      <c r="E13" s="616"/>
    </row>
    <row r="14" spans="1:5" ht="15.75">
      <c r="A14" s="12"/>
      <c r="B14" s="20" t="s">
        <v>1131</v>
      </c>
      <c r="C14" s="21"/>
      <c r="D14" s="625">
        <v>602</v>
      </c>
      <c r="E14" s="616"/>
    </row>
    <row r="15" spans="1:5" ht="15.75">
      <c r="A15" s="12"/>
      <c r="B15" s="20" t="s">
        <v>1132</v>
      </c>
      <c r="C15" s="21"/>
      <c r="D15" s="625">
        <v>603</v>
      </c>
      <c r="E15" s="616"/>
    </row>
    <row r="16" spans="1:5" ht="15.75">
      <c r="A16" s="12"/>
      <c r="B16" s="20" t="s">
        <v>1133</v>
      </c>
      <c r="C16" s="21"/>
      <c r="D16" s="625">
        <v>604</v>
      </c>
      <c r="E16" s="616"/>
    </row>
    <row r="17" spans="1:5" ht="15.75">
      <c r="A17" s="12"/>
      <c r="B17" s="100" t="s">
        <v>228</v>
      </c>
      <c r="C17" s="101"/>
      <c r="D17" s="625">
        <v>605</v>
      </c>
      <c r="E17" s="616"/>
    </row>
    <row r="18" spans="1:5" ht="15.75">
      <c r="A18" s="12"/>
      <c r="B18" s="20" t="s">
        <v>229</v>
      </c>
      <c r="C18" s="20"/>
      <c r="D18" s="625">
        <v>606</v>
      </c>
      <c r="E18" s="616"/>
    </row>
    <row r="19" spans="1:5" ht="15.75">
      <c r="A19" s="12"/>
      <c r="B19" s="20" t="s">
        <v>230</v>
      </c>
      <c r="C19" s="20"/>
      <c r="D19" s="625">
        <v>607</v>
      </c>
      <c r="E19" s="616"/>
    </row>
    <row r="20" spans="1:5" ht="15.75">
      <c r="A20" s="12"/>
      <c r="B20" s="22" t="s">
        <v>623</v>
      </c>
      <c r="C20" s="22"/>
      <c r="D20" s="622">
        <v>608</v>
      </c>
      <c r="E20" s="616"/>
    </row>
    <row r="21" spans="1:5" ht="18.75">
      <c r="A21" s="12"/>
      <c r="B21" s="23" t="s">
        <v>1134</v>
      </c>
      <c r="C21" s="23"/>
      <c r="D21" s="626">
        <v>1000</v>
      </c>
      <c r="E21" s="616"/>
    </row>
    <row r="22" spans="1:5" ht="15.75">
      <c r="A22" s="12"/>
      <c r="B22" s="18" t="s">
        <v>1135</v>
      </c>
      <c r="C22" s="19"/>
      <c r="D22" s="621">
        <v>1001</v>
      </c>
      <c r="E22" s="616"/>
    </row>
    <row r="23" spans="1:5" ht="15.75" hidden="1" customHeight="1">
      <c r="A23" s="12"/>
      <c r="B23" s="627" t="s">
        <v>1136</v>
      </c>
      <c r="C23" s="628"/>
      <c r="D23" s="629">
        <v>1002</v>
      </c>
      <c r="E23" s="616"/>
    </row>
    <row r="24" spans="1:5" ht="15.75" hidden="1">
      <c r="A24" s="12"/>
      <c r="B24" s="627" t="s">
        <v>1137</v>
      </c>
      <c r="C24" s="628"/>
      <c r="D24" s="629">
        <v>1003</v>
      </c>
      <c r="E24" s="616"/>
    </row>
    <row r="25" spans="1:5" ht="15.75">
      <c r="A25" s="12"/>
      <c r="B25" s="20" t="s">
        <v>1138</v>
      </c>
      <c r="C25" s="21"/>
      <c r="D25" s="625">
        <v>1004</v>
      </c>
      <c r="E25" s="616"/>
    </row>
    <row r="26" spans="1:5" ht="15.75">
      <c r="A26" s="12"/>
      <c r="B26" s="20" t="s">
        <v>419</v>
      </c>
      <c r="C26" s="21"/>
      <c r="D26" s="625">
        <v>1005</v>
      </c>
      <c r="E26" s="616"/>
    </row>
    <row r="27" spans="1:5" ht="15.75" hidden="1">
      <c r="A27" s="12"/>
      <c r="B27" s="627" t="s">
        <v>1139</v>
      </c>
      <c r="C27" s="628"/>
      <c r="D27" s="629">
        <v>1006</v>
      </c>
      <c r="E27" s="616"/>
    </row>
    <row r="28" spans="1:5" ht="15.75">
      <c r="A28" s="12"/>
      <c r="B28" s="20" t="s">
        <v>1054</v>
      </c>
      <c r="C28" s="20"/>
      <c r="D28" s="625">
        <v>1010</v>
      </c>
      <c r="E28" s="616"/>
    </row>
    <row r="29" spans="1:5" ht="15.75" hidden="1">
      <c r="A29" s="12"/>
      <c r="B29" s="627" t="s">
        <v>114</v>
      </c>
      <c r="C29" s="627"/>
      <c r="D29" s="629">
        <v>1012</v>
      </c>
      <c r="E29" s="616"/>
    </row>
    <row r="30" spans="1:5" ht="15.75">
      <c r="A30" s="12"/>
      <c r="B30" s="20" t="s">
        <v>43</v>
      </c>
      <c r="C30" s="20"/>
      <c r="D30" s="625">
        <v>1013</v>
      </c>
      <c r="E30" s="616"/>
    </row>
    <row r="31" spans="1:5" ht="15.75">
      <c r="A31" s="12"/>
      <c r="B31" s="22" t="s">
        <v>624</v>
      </c>
      <c r="C31" s="22"/>
      <c r="D31" s="622">
        <v>1093</v>
      </c>
      <c r="E31" s="616"/>
    </row>
    <row r="32" spans="1:5" ht="18.75">
      <c r="A32" s="12"/>
      <c r="B32" s="24" t="s">
        <v>1140</v>
      </c>
      <c r="C32" s="24"/>
      <c r="D32" s="630">
        <v>1100</v>
      </c>
      <c r="E32" s="616"/>
    </row>
    <row r="33" spans="1:5" ht="18.75">
      <c r="A33" s="12"/>
      <c r="B33" s="15" t="s">
        <v>1141</v>
      </c>
      <c r="C33" s="15"/>
      <c r="D33" s="619">
        <v>1200</v>
      </c>
      <c r="E33" s="616"/>
    </row>
    <row r="34" spans="1:5" ht="18.75">
      <c r="A34" s="12"/>
      <c r="B34" s="15" t="s">
        <v>1142</v>
      </c>
      <c r="C34" s="15"/>
      <c r="D34" s="619">
        <v>1300</v>
      </c>
      <c r="E34" s="616"/>
    </row>
    <row r="35" spans="1:5" ht="18.75">
      <c r="A35" s="12"/>
      <c r="B35" s="15" t="s">
        <v>1143</v>
      </c>
      <c r="C35" s="15"/>
      <c r="D35" s="619">
        <v>1400</v>
      </c>
      <c r="E35" s="616"/>
    </row>
    <row r="36" spans="1:5" ht="18.75">
      <c r="A36" s="12"/>
      <c r="B36" s="25" t="s">
        <v>1144</v>
      </c>
      <c r="C36" s="25"/>
      <c r="D36" s="619">
        <v>1500</v>
      </c>
      <c r="E36" s="616"/>
    </row>
    <row r="37" spans="1:5" ht="18.75">
      <c r="A37" s="12"/>
      <c r="B37" s="25" t="s">
        <v>1145</v>
      </c>
      <c r="C37" s="25"/>
      <c r="D37" s="619">
        <v>1600</v>
      </c>
      <c r="E37" s="616"/>
    </row>
    <row r="38" spans="1:5" ht="18.75">
      <c r="A38" s="12"/>
      <c r="B38" s="266" t="s">
        <v>261</v>
      </c>
      <c r="C38" s="15"/>
      <c r="D38" s="619">
        <v>1700</v>
      </c>
      <c r="E38" s="616"/>
    </row>
    <row r="39" spans="1:5" ht="15.75" hidden="1">
      <c r="A39" s="12"/>
      <c r="B39" s="631" t="s">
        <v>1146</v>
      </c>
      <c r="C39" s="631"/>
      <c r="D39" s="632">
        <v>1701</v>
      </c>
      <c r="E39" s="616"/>
    </row>
    <row r="40" spans="1:5" ht="18.75">
      <c r="A40" s="12"/>
      <c r="B40" s="15" t="s">
        <v>1147</v>
      </c>
      <c r="C40" s="15"/>
      <c r="D40" s="619">
        <v>1800</v>
      </c>
      <c r="E40" s="616"/>
    </row>
    <row r="41" spans="1:5" ht="18.75">
      <c r="A41" s="12"/>
      <c r="B41" s="15" t="s">
        <v>1148</v>
      </c>
      <c r="C41" s="15"/>
      <c r="D41" s="619">
        <v>1900</v>
      </c>
      <c r="E41" s="616"/>
    </row>
    <row r="42" spans="1:5" ht="18.75">
      <c r="A42" s="12"/>
      <c r="B42" s="15" t="s">
        <v>326</v>
      </c>
      <c r="C42" s="15"/>
      <c r="D42" s="278">
        <v>1950</v>
      </c>
      <c r="E42" s="616"/>
    </row>
    <row r="43" spans="1:5" ht="18.75">
      <c r="A43" s="12"/>
      <c r="B43" s="267" t="s">
        <v>1211</v>
      </c>
      <c r="C43" s="26"/>
      <c r="D43" s="624">
        <v>2000</v>
      </c>
      <c r="E43" s="616"/>
    </row>
    <row r="44" spans="1:5" ht="15.75">
      <c r="A44" s="12"/>
      <c r="B44" s="18" t="s">
        <v>718</v>
      </c>
      <c r="C44" s="19"/>
      <c r="D44" s="621">
        <v>2001</v>
      </c>
      <c r="E44" s="616"/>
    </row>
    <row r="45" spans="1:5" ht="15.75" hidden="1">
      <c r="A45" s="12"/>
      <c r="B45" s="104" t="s">
        <v>27</v>
      </c>
      <c r="C45" s="105"/>
      <c r="D45" s="633">
        <v>2002</v>
      </c>
      <c r="E45" s="616"/>
    </row>
    <row r="46" spans="1:5" ht="15.75" hidden="1">
      <c r="A46" s="12"/>
      <c r="B46" s="104" t="s">
        <v>28</v>
      </c>
      <c r="C46" s="105"/>
      <c r="D46" s="633">
        <v>2003</v>
      </c>
      <c r="E46" s="616"/>
    </row>
    <row r="47" spans="1:5" ht="15.75" hidden="1">
      <c r="A47" s="12"/>
      <c r="B47" s="627" t="s">
        <v>29</v>
      </c>
      <c r="C47" s="628"/>
      <c r="D47" s="629">
        <v>2004</v>
      </c>
      <c r="E47" s="616"/>
    </row>
    <row r="48" spans="1:5" ht="15.75" hidden="1">
      <c r="A48" s="12"/>
      <c r="B48" s="104" t="s">
        <v>30</v>
      </c>
      <c r="C48" s="105"/>
      <c r="D48" s="633">
        <v>2005</v>
      </c>
      <c r="E48" s="616"/>
    </row>
    <row r="49" spans="1:5" ht="15.75" hidden="1">
      <c r="A49" s="12"/>
      <c r="B49" s="104" t="s">
        <v>1078</v>
      </c>
      <c r="C49" s="105"/>
      <c r="D49" s="633">
        <v>2006</v>
      </c>
      <c r="E49" s="616"/>
    </row>
    <row r="50" spans="1:5" ht="15.75" hidden="1">
      <c r="A50" s="12"/>
      <c r="B50" s="627" t="s">
        <v>31</v>
      </c>
      <c r="C50" s="628"/>
      <c r="D50" s="629">
        <v>2007</v>
      </c>
      <c r="E50" s="616"/>
    </row>
    <row r="51" spans="1:5" ht="15.75" hidden="1">
      <c r="A51" s="12"/>
      <c r="B51" s="104" t="s">
        <v>32</v>
      </c>
      <c r="C51" s="105"/>
      <c r="D51" s="633">
        <v>2008</v>
      </c>
      <c r="E51" s="616"/>
    </row>
    <row r="52" spans="1:5" ht="15.75" hidden="1">
      <c r="A52" s="12"/>
      <c r="B52" s="104" t="s">
        <v>33</v>
      </c>
      <c r="C52" s="105"/>
      <c r="D52" s="633">
        <v>2009</v>
      </c>
      <c r="E52" s="616"/>
    </row>
    <row r="53" spans="1:5" ht="15.75" hidden="1">
      <c r="A53" s="12"/>
      <c r="B53" s="104" t="s">
        <v>34</v>
      </c>
      <c r="C53" s="105"/>
      <c r="D53" s="633">
        <v>2010</v>
      </c>
      <c r="E53" s="616"/>
    </row>
    <row r="54" spans="1:5" ht="15.75" hidden="1">
      <c r="A54" s="12"/>
      <c r="B54" s="104" t="s">
        <v>767</v>
      </c>
      <c r="C54" s="105"/>
      <c r="D54" s="633">
        <v>2011</v>
      </c>
      <c r="E54" s="616"/>
    </row>
    <row r="55" spans="1:5" ht="15.75" hidden="1">
      <c r="A55" s="12"/>
      <c r="B55" s="627" t="s">
        <v>584</v>
      </c>
      <c r="C55" s="628"/>
      <c r="D55" s="629">
        <v>2012</v>
      </c>
      <c r="E55" s="616"/>
    </row>
    <row r="56" spans="1:5" ht="15.75" hidden="1">
      <c r="A56" s="12"/>
      <c r="B56" s="104" t="s">
        <v>416</v>
      </c>
      <c r="C56" s="105"/>
      <c r="D56" s="633">
        <v>2013</v>
      </c>
      <c r="E56" s="616"/>
    </row>
    <row r="57" spans="1:5" ht="15.75" hidden="1">
      <c r="A57" s="12"/>
      <c r="B57" s="104" t="s">
        <v>768</v>
      </c>
      <c r="C57" s="105"/>
      <c r="D57" s="633">
        <v>2014</v>
      </c>
      <c r="E57" s="616"/>
    </row>
    <row r="58" spans="1:5" ht="15.75" hidden="1">
      <c r="A58" s="12"/>
      <c r="B58" s="104" t="s">
        <v>769</v>
      </c>
      <c r="C58" s="105"/>
      <c r="D58" s="633">
        <v>2015</v>
      </c>
      <c r="E58" s="616"/>
    </row>
    <row r="59" spans="1:5" ht="15.75" hidden="1">
      <c r="A59" s="12"/>
      <c r="B59" s="627" t="s">
        <v>770</v>
      </c>
      <c r="C59" s="628"/>
      <c r="D59" s="629">
        <v>2016</v>
      </c>
      <c r="E59" s="616"/>
    </row>
    <row r="60" spans="1:5" ht="15.75" hidden="1">
      <c r="A60" s="12"/>
      <c r="B60" s="634" t="s">
        <v>701</v>
      </c>
      <c r="C60" s="635"/>
      <c r="D60" s="629">
        <v>2017</v>
      </c>
      <c r="E60" s="616"/>
    </row>
    <row r="61" spans="1:5" ht="15.75" hidden="1">
      <c r="A61" s="12"/>
      <c r="B61" s="106" t="s">
        <v>225</v>
      </c>
      <c r="C61" s="107"/>
      <c r="D61" s="633">
        <v>2018</v>
      </c>
      <c r="E61" s="616"/>
    </row>
    <row r="62" spans="1:5" ht="15.75">
      <c r="A62" s="12"/>
      <c r="B62" s="20" t="s">
        <v>604</v>
      </c>
      <c r="C62" s="21"/>
      <c r="D62" s="625">
        <v>2019</v>
      </c>
      <c r="E62" s="616"/>
    </row>
    <row r="63" spans="1:5" ht="15.75" hidden="1">
      <c r="A63" s="12"/>
      <c r="B63" s="106" t="s">
        <v>700</v>
      </c>
      <c r="C63" s="107"/>
      <c r="D63" s="633">
        <v>2020</v>
      </c>
      <c r="E63" s="616"/>
    </row>
    <row r="64" spans="1:5" ht="15.75" hidden="1">
      <c r="A64" s="12"/>
      <c r="B64" s="106" t="s">
        <v>226</v>
      </c>
      <c r="C64" s="107"/>
      <c r="D64" s="633">
        <v>2021</v>
      </c>
      <c r="E64" s="616"/>
    </row>
    <row r="65" spans="1:10" ht="15.75" hidden="1">
      <c r="A65" s="12"/>
      <c r="B65" s="634" t="s">
        <v>963</v>
      </c>
      <c r="C65" s="230"/>
      <c r="D65" s="636">
        <v>2098</v>
      </c>
      <c r="E65" s="616"/>
    </row>
    <row r="66" spans="1:10" ht="18.75">
      <c r="A66" s="12"/>
      <c r="B66" s="268" t="s">
        <v>1212</v>
      </c>
      <c r="C66" s="28"/>
      <c r="D66" s="637">
        <v>2100</v>
      </c>
      <c r="E66" s="616"/>
    </row>
    <row r="67" spans="1:10" ht="15.75">
      <c r="A67" s="12"/>
      <c r="B67" s="300" t="s">
        <v>1033</v>
      </c>
      <c r="C67" s="301"/>
      <c r="D67" s="638">
        <v>2101</v>
      </c>
      <c r="E67" s="616"/>
    </row>
    <row r="68" spans="1:10" ht="15.75" hidden="1">
      <c r="A68" s="12"/>
      <c r="B68" s="627" t="s">
        <v>771</v>
      </c>
      <c r="C68" s="628"/>
      <c r="D68" s="629">
        <v>2102</v>
      </c>
      <c r="E68" s="616"/>
    </row>
    <row r="69" spans="1:10" ht="15.75" hidden="1">
      <c r="A69" s="12"/>
      <c r="B69" s="627" t="s">
        <v>609</v>
      </c>
      <c r="C69" s="628"/>
      <c r="D69" s="629">
        <v>2103</v>
      </c>
      <c r="E69" s="616"/>
    </row>
    <row r="70" spans="1:10" ht="18.75" hidden="1">
      <c r="A70" s="12"/>
      <c r="B70" s="1002" t="s">
        <v>327</v>
      </c>
      <c r="C70" s="1002"/>
      <c r="D70" s="1003">
        <v>2170</v>
      </c>
      <c r="E70" s="616"/>
    </row>
    <row r="71" spans="1:10" ht="18.75">
      <c r="A71" s="12"/>
      <c r="B71" s="17" t="s">
        <v>1636</v>
      </c>
      <c r="C71" s="17"/>
      <c r="D71" s="624">
        <v>2200</v>
      </c>
      <c r="E71" s="616"/>
    </row>
    <row r="72" spans="1:10" ht="15.75">
      <c r="A72" s="12"/>
      <c r="B72" s="20" t="s">
        <v>737</v>
      </c>
      <c r="C72" s="21"/>
      <c r="D72" s="625">
        <v>2201</v>
      </c>
      <c r="E72" s="616"/>
    </row>
    <row r="73" spans="1:10" ht="15.75">
      <c r="A73" s="12"/>
      <c r="B73" s="102" t="s">
        <v>1034</v>
      </c>
      <c r="C73" s="103"/>
      <c r="D73" s="622">
        <v>2202</v>
      </c>
      <c r="E73" s="616"/>
    </row>
    <row r="74" spans="1:10" ht="18.75">
      <c r="A74" s="12"/>
      <c r="B74" s="24" t="s">
        <v>1641</v>
      </c>
      <c r="C74" s="24"/>
      <c r="D74" s="630">
        <v>2300</v>
      </c>
      <c r="E74" s="616"/>
    </row>
    <row r="75" spans="1:10" s="1000" customFormat="1" ht="15.75">
      <c r="A75" s="12"/>
      <c r="B75" s="300" t="s">
        <v>1640</v>
      </c>
      <c r="C75" s="301"/>
      <c r="D75" s="1054">
        <v>2381</v>
      </c>
      <c r="E75" s="999"/>
    </row>
    <row r="76" spans="1:10" ht="18.75">
      <c r="A76" s="29"/>
      <c r="B76" s="99" t="s">
        <v>1213</v>
      </c>
      <c r="C76" s="266"/>
      <c r="D76" s="619">
        <v>2400</v>
      </c>
      <c r="E76" s="616"/>
    </row>
    <row r="77" spans="1:10" ht="18.75">
      <c r="A77" s="29"/>
      <c r="B77" s="99" t="s">
        <v>1241</v>
      </c>
      <c r="C77" s="266"/>
      <c r="D77" s="619">
        <v>2480</v>
      </c>
      <c r="E77" s="616"/>
    </row>
    <row r="78" spans="1:10" s="639" customFormat="1" ht="18.75">
      <c r="A78" s="34"/>
      <c r="B78" s="266" t="s">
        <v>852</v>
      </c>
      <c r="C78" s="15"/>
      <c r="D78" s="619">
        <v>2500</v>
      </c>
      <c r="E78" s="616"/>
      <c r="F78" s="617"/>
      <c r="G78" s="617"/>
      <c r="H78" s="617"/>
      <c r="I78" s="617"/>
      <c r="J78" s="617"/>
    </row>
    <row r="79" spans="1:10" s="639" customFormat="1" ht="18.75" hidden="1">
      <c r="A79" s="34"/>
      <c r="B79" s="270" t="s">
        <v>301</v>
      </c>
      <c r="C79" s="271"/>
      <c r="D79" s="619">
        <v>2600</v>
      </c>
      <c r="E79" s="616"/>
      <c r="F79" s="617"/>
      <c r="G79" s="617"/>
      <c r="H79" s="617"/>
      <c r="I79" s="617"/>
      <c r="J79" s="617"/>
    </row>
    <row r="80" spans="1:10" s="639" customFormat="1" ht="18.75" hidden="1">
      <c r="A80" s="34"/>
      <c r="B80" s="272" t="s">
        <v>615</v>
      </c>
      <c r="C80" s="273"/>
      <c r="D80" s="619">
        <v>2700</v>
      </c>
      <c r="E80" s="616"/>
      <c r="F80" s="617"/>
      <c r="G80" s="617"/>
      <c r="H80" s="617"/>
      <c r="I80" s="617"/>
      <c r="J80" s="617"/>
    </row>
    <row r="81" spans="1:11" ht="18.75" hidden="1">
      <c r="A81" s="12"/>
      <c r="B81" s="640" t="s">
        <v>273</v>
      </c>
      <c r="C81" s="640"/>
      <c r="D81" s="619">
        <v>2800</v>
      </c>
      <c r="E81" s="616"/>
    </row>
    <row r="82" spans="1:11" ht="18.75">
      <c r="A82" s="29"/>
      <c r="B82" s="99" t="s">
        <v>1214</v>
      </c>
      <c r="C82" s="266"/>
      <c r="D82" s="619">
        <v>7100</v>
      </c>
      <c r="E82" s="616"/>
    </row>
    <row r="83" spans="1:11" s="1000" customFormat="1" ht="18.75">
      <c r="A83" s="29"/>
      <c r="B83" s="99" t="s">
        <v>1637</v>
      </c>
      <c r="C83" s="266"/>
      <c r="D83" s="619">
        <v>7900</v>
      </c>
      <c r="E83" s="999"/>
    </row>
    <row r="84" spans="1:11" ht="18.75">
      <c r="A84" s="12"/>
      <c r="B84" s="99" t="s">
        <v>876</v>
      </c>
      <c r="C84" s="15"/>
      <c r="D84" s="619">
        <v>3000</v>
      </c>
      <c r="E84" s="616"/>
    </row>
    <row r="85" spans="1:11" ht="18.75" hidden="1">
      <c r="A85" s="12"/>
      <c r="B85" s="641" t="s">
        <v>742</v>
      </c>
      <c r="C85" s="642"/>
      <c r="D85" s="643">
        <v>3100</v>
      </c>
      <c r="E85" s="616"/>
    </row>
    <row r="86" spans="1:11" s="639" customFormat="1" ht="36" customHeight="1">
      <c r="A86" s="34"/>
      <c r="B86" s="1083" t="s">
        <v>944</v>
      </c>
      <c r="C86" s="1084"/>
      <c r="D86" s="644">
        <v>3200</v>
      </c>
      <c r="E86" s="616"/>
      <c r="F86" s="617"/>
      <c r="G86" s="617"/>
      <c r="H86" s="617"/>
      <c r="I86" s="617"/>
      <c r="J86" s="617"/>
    </row>
    <row r="87" spans="1:11" s="639" customFormat="1" ht="18.75">
      <c r="A87" s="34"/>
      <c r="B87" s="99" t="s">
        <v>1208</v>
      </c>
      <c r="C87" s="99"/>
      <c r="D87" s="645">
        <v>3300</v>
      </c>
      <c r="E87" s="616"/>
      <c r="F87" s="617"/>
      <c r="G87" s="617"/>
      <c r="H87" s="617"/>
      <c r="I87" s="617"/>
      <c r="J87" s="617"/>
    </row>
    <row r="88" spans="1:11" s="639" customFormat="1" ht="18.75">
      <c r="A88" s="34"/>
      <c r="B88" s="99" t="s">
        <v>1207</v>
      </c>
      <c r="C88" s="99"/>
      <c r="D88" s="645">
        <v>3400</v>
      </c>
      <c r="E88" s="616"/>
      <c r="F88" s="617"/>
      <c r="G88" s="617"/>
      <c r="H88" s="617"/>
      <c r="I88" s="617"/>
      <c r="J88" s="617"/>
    </row>
    <row r="89" spans="1:11" s="639" customFormat="1" ht="18.75" hidden="1">
      <c r="A89" s="34"/>
      <c r="B89" s="641" t="s">
        <v>617</v>
      </c>
      <c r="C89" s="642"/>
      <c r="D89" s="643">
        <v>3600</v>
      </c>
      <c r="E89" s="616"/>
      <c r="F89" s="617"/>
      <c r="G89" s="617"/>
      <c r="H89" s="617"/>
      <c r="I89" s="617"/>
      <c r="J89" s="617"/>
    </row>
    <row r="90" spans="1:11" s="1000" customFormat="1" ht="18.75">
      <c r="A90" s="12"/>
      <c r="B90" s="1004" t="s">
        <v>1615</v>
      </c>
      <c r="C90" s="1004"/>
      <c r="D90" s="1005">
        <v>3500</v>
      </c>
      <c r="E90" s="999"/>
      <c r="K90" s="1001"/>
    </row>
    <row r="91" spans="1:11" s="1000" customFormat="1" ht="18.75">
      <c r="A91" s="12"/>
      <c r="B91" s="1004" t="s">
        <v>1616</v>
      </c>
      <c r="C91" s="1004"/>
      <c r="D91" s="1006">
        <v>3535</v>
      </c>
      <c r="E91" s="999"/>
      <c r="K91" s="1001"/>
    </row>
    <row r="92" spans="1:11" s="639" customFormat="1" ht="18.75">
      <c r="A92" s="34"/>
      <c r="B92" s="99" t="s">
        <v>853</v>
      </c>
      <c r="C92" s="99"/>
      <c r="D92" s="645">
        <v>3700</v>
      </c>
      <c r="E92" s="616"/>
      <c r="F92" s="617"/>
      <c r="G92" s="617"/>
      <c r="H92" s="617"/>
      <c r="I92" s="617"/>
      <c r="J92" s="617"/>
    </row>
    <row r="93" spans="1:11" ht="18.75">
      <c r="A93" s="12"/>
      <c r="B93" s="15" t="s">
        <v>610</v>
      </c>
      <c r="C93" s="15"/>
      <c r="D93" s="619">
        <v>3800</v>
      </c>
      <c r="E93" s="616"/>
    </row>
    <row r="94" spans="1:11" ht="18.75">
      <c r="A94" s="12"/>
      <c r="B94" s="302" t="s">
        <v>1243</v>
      </c>
      <c r="C94" s="15"/>
      <c r="D94" s="619">
        <v>3900</v>
      </c>
      <c r="E94" s="616"/>
    </row>
    <row r="95" spans="1:11" ht="18.75">
      <c r="A95" s="646"/>
      <c r="B95" s="1081" t="s">
        <v>227</v>
      </c>
      <c r="C95" s="1082"/>
      <c r="D95" s="645">
        <v>4000</v>
      </c>
      <c r="E95" s="616"/>
    </row>
    <row r="96" spans="1:11" ht="18.75">
      <c r="A96" s="12"/>
      <c r="B96" s="15" t="s">
        <v>611</v>
      </c>
      <c r="C96" s="15"/>
      <c r="D96" s="619">
        <v>4100</v>
      </c>
      <c r="E96" s="616"/>
    </row>
    <row r="97" spans="1:14" ht="18.75">
      <c r="A97" s="12"/>
      <c r="B97" s="15" t="s">
        <v>612</v>
      </c>
      <c r="C97" s="15"/>
      <c r="D97" s="619">
        <v>4200</v>
      </c>
      <c r="E97" s="616"/>
    </row>
    <row r="98" spans="1:14" ht="18.75">
      <c r="A98" s="12"/>
      <c r="B98" s="15" t="s">
        <v>613</v>
      </c>
      <c r="C98" s="15"/>
      <c r="D98" s="619">
        <v>4300</v>
      </c>
      <c r="E98" s="616"/>
    </row>
    <row r="99" spans="1:14" ht="18.75">
      <c r="A99" s="12"/>
      <c r="B99" s="15" t="s">
        <v>614</v>
      </c>
      <c r="C99" s="15"/>
      <c r="D99" s="619">
        <v>4400</v>
      </c>
      <c r="E99" s="616"/>
    </row>
    <row r="100" spans="1:14" ht="18.75">
      <c r="A100" s="29"/>
      <c r="B100" s="15" t="s">
        <v>1242</v>
      </c>
      <c r="C100" s="616"/>
      <c r="D100" s="645">
        <v>4500</v>
      </c>
      <c r="E100" s="616"/>
    </row>
    <row r="101" spans="1:14" ht="18.75">
      <c r="A101" s="34"/>
      <c r="B101" s="99" t="s">
        <v>734</v>
      </c>
      <c r="C101" s="99"/>
      <c r="D101" s="645">
        <v>4600</v>
      </c>
      <c r="E101" s="616"/>
    </row>
    <row r="102" spans="1:14" ht="20.25" customHeight="1">
      <c r="A102" s="34"/>
      <c r="B102" s="99" t="s">
        <v>735</v>
      </c>
      <c r="C102" s="99"/>
      <c r="D102" s="645">
        <v>4700</v>
      </c>
      <c r="E102" s="616"/>
    </row>
    <row r="103" spans="1:14" s="639" customFormat="1" ht="18.75">
      <c r="A103" s="34"/>
      <c r="B103" s="97" t="s">
        <v>699</v>
      </c>
      <c r="C103" s="274"/>
      <c r="D103" s="645">
        <v>4800</v>
      </c>
      <c r="E103" s="616"/>
      <c r="F103" s="617"/>
      <c r="G103" s="617"/>
      <c r="H103" s="617"/>
      <c r="I103" s="617"/>
      <c r="J103" s="617"/>
      <c r="K103" s="617"/>
      <c r="L103" s="617"/>
      <c r="M103" s="617"/>
      <c r="N103" s="617"/>
    </row>
    <row r="104" spans="1:14" ht="44.25" hidden="1" customHeight="1">
      <c r="A104" s="12"/>
      <c r="B104" s="1079" t="s">
        <v>975</v>
      </c>
      <c r="C104" s="1080"/>
      <c r="D104" s="647">
        <v>4900</v>
      </c>
      <c r="E104" s="616"/>
    </row>
    <row r="105" spans="1:14" s="639" customFormat="1" ht="18.75" hidden="1">
      <c r="A105" s="34"/>
      <c r="B105" s="641" t="s">
        <v>270</v>
      </c>
      <c r="C105" s="642"/>
      <c r="D105" s="643">
        <v>5100</v>
      </c>
      <c r="E105" s="616"/>
      <c r="F105" s="617"/>
      <c r="G105" s="617"/>
      <c r="H105" s="617"/>
      <c r="I105" s="617"/>
      <c r="J105" s="617"/>
      <c r="K105" s="617"/>
      <c r="L105" s="617"/>
      <c r="M105" s="617"/>
      <c r="N105" s="617"/>
    </row>
    <row r="106" spans="1:14" s="639" customFormat="1" ht="18.75" hidden="1">
      <c r="A106" s="34"/>
      <c r="B106" s="641" t="s">
        <v>987</v>
      </c>
      <c r="C106" s="642"/>
      <c r="D106" s="643">
        <v>5200</v>
      </c>
      <c r="E106" s="616"/>
      <c r="F106" s="617"/>
      <c r="G106" s="617"/>
      <c r="H106" s="617"/>
      <c r="I106" s="617"/>
      <c r="J106" s="617"/>
      <c r="K106" s="617"/>
      <c r="L106" s="617"/>
      <c r="M106" s="617"/>
      <c r="N106" s="617"/>
    </row>
    <row r="107" spans="1:14" s="639" customFormat="1" ht="18.75">
      <c r="A107" s="34"/>
      <c r="B107" s="97" t="s">
        <v>1032</v>
      </c>
      <c r="C107" s="277"/>
      <c r="D107" s="645">
        <v>5300</v>
      </c>
      <c r="E107" s="616"/>
      <c r="F107" s="617"/>
      <c r="G107" s="617"/>
      <c r="H107" s="617"/>
      <c r="I107" s="617"/>
      <c r="J107" s="617"/>
      <c r="K107" s="617"/>
      <c r="L107" s="617"/>
      <c r="M107" s="617"/>
      <c r="N107" s="617"/>
    </row>
    <row r="108" spans="1:14" s="639" customFormat="1" ht="18.75" hidden="1">
      <c r="A108" s="34"/>
      <c r="B108" s="640" t="s">
        <v>605</v>
      </c>
      <c r="C108" s="640"/>
      <c r="D108" s="648">
        <v>5400</v>
      </c>
      <c r="E108" s="616"/>
      <c r="F108" s="617"/>
      <c r="G108" s="617"/>
      <c r="H108" s="617"/>
      <c r="I108" s="617"/>
      <c r="J108" s="617"/>
      <c r="K108" s="617"/>
      <c r="L108" s="617"/>
      <c r="M108" s="617"/>
      <c r="N108" s="617"/>
    </row>
    <row r="109" spans="1:14" ht="18.75">
      <c r="A109" s="12"/>
      <c r="B109" s="142" t="s">
        <v>976</v>
      </c>
      <c r="C109" s="142"/>
      <c r="D109" s="620">
        <v>5500</v>
      </c>
      <c r="E109" s="616"/>
    </row>
    <row r="110" spans="1:14" ht="18.75">
      <c r="A110" s="12"/>
      <c r="B110" s="279" t="s">
        <v>705</v>
      </c>
      <c r="C110" s="279"/>
      <c r="D110" s="649">
        <v>5591</v>
      </c>
      <c r="E110" s="616"/>
    </row>
    <row r="111" spans="1:14" ht="18.75">
      <c r="A111" s="12"/>
      <c r="B111" s="142" t="s">
        <v>856</v>
      </c>
      <c r="C111" s="142"/>
      <c r="D111" s="620">
        <v>5592</v>
      </c>
      <c r="E111" s="616"/>
    </row>
    <row r="112" spans="1:14" ht="18.75">
      <c r="A112" s="12"/>
      <c r="B112" s="30" t="s">
        <v>977</v>
      </c>
      <c r="C112" s="31"/>
      <c r="D112" s="619">
        <v>5600</v>
      </c>
      <c r="E112" s="616"/>
    </row>
    <row r="113" spans="1:14" ht="18.75" hidden="1">
      <c r="A113" s="12"/>
      <c r="B113" s="650" t="s">
        <v>978</v>
      </c>
      <c r="C113" s="650"/>
      <c r="D113" s="651">
        <v>5700</v>
      </c>
      <c r="E113" s="616"/>
    </row>
    <row r="114" spans="1:14" ht="18.75">
      <c r="A114" s="12"/>
      <c r="B114" s="15" t="s">
        <v>1161</v>
      </c>
      <c r="C114" s="15"/>
      <c r="D114" s="619">
        <v>6100</v>
      </c>
      <c r="E114" s="616"/>
    </row>
    <row r="115" spans="1:14" ht="18.75">
      <c r="A115" s="12"/>
      <c r="B115" s="15" t="s">
        <v>1162</v>
      </c>
      <c r="C115" s="15"/>
      <c r="D115" s="619">
        <v>6200</v>
      </c>
      <c r="E115" s="616"/>
    </row>
    <row r="116" spans="1:14" ht="18.75">
      <c r="A116" s="12"/>
      <c r="B116" s="15" t="s">
        <v>417</v>
      </c>
      <c r="C116" s="15"/>
      <c r="D116" s="619">
        <v>6300</v>
      </c>
      <c r="E116" s="616"/>
    </row>
    <row r="117" spans="1:14" s="639" customFormat="1" ht="18.75">
      <c r="A117" s="34"/>
      <c r="B117" s="232" t="s">
        <v>622</v>
      </c>
      <c r="C117" s="277"/>
      <c r="D117" s="652">
        <v>8100</v>
      </c>
      <c r="E117" s="616"/>
      <c r="F117" s="617"/>
      <c r="G117" s="617"/>
      <c r="H117" s="617"/>
      <c r="I117" s="617"/>
      <c r="J117" s="617"/>
      <c r="K117" s="617"/>
      <c r="L117" s="617"/>
      <c r="M117" s="617"/>
      <c r="N117" s="617"/>
    </row>
    <row r="118" spans="1:14" s="639" customFormat="1" ht="18.75">
      <c r="A118" s="34"/>
      <c r="B118" s="99" t="s">
        <v>1170</v>
      </c>
      <c r="C118" s="274"/>
      <c r="D118" s="645">
        <v>8200</v>
      </c>
      <c r="E118" s="616"/>
      <c r="F118" s="617"/>
      <c r="G118" s="617"/>
      <c r="H118" s="617"/>
      <c r="I118" s="617"/>
      <c r="J118" s="617"/>
      <c r="K118" s="617"/>
      <c r="L118" s="617"/>
      <c r="M118" s="617"/>
      <c r="N118" s="617"/>
    </row>
    <row r="119" spans="1:14" s="639" customFormat="1" ht="18.75">
      <c r="A119" s="34"/>
      <c r="B119" s="99" t="s">
        <v>1171</v>
      </c>
      <c r="C119" s="274"/>
      <c r="D119" s="645">
        <v>8300</v>
      </c>
      <c r="E119" s="616"/>
      <c r="F119" s="617"/>
      <c r="G119" s="617"/>
      <c r="H119" s="617"/>
      <c r="I119" s="617"/>
      <c r="J119" s="617"/>
      <c r="K119" s="617"/>
      <c r="L119" s="617"/>
      <c r="M119" s="617"/>
      <c r="N119" s="617"/>
    </row>
    <row r="120" spans="1:14" s="639" customFormat="1" ht="18.75">
      <c r="A120" s="275"/>
      <c r="B120" s="284" t="s">
        <v>845</v>
      </c>
      <c r="C120" s="276"/>
      <c r="D120" s="645">
        <v>8400</v>
      </c>
      <c r="E120" s="616"/>
      <c r="F120" s="617"/>
      <c r="G120" s="617"/>
      <c r="H120" s="617"/>
      <c r="I120" s="617"/>
      <c r="J120" s="617"/>
      <c r="K120" s="617"/>
      <c r="L120" s="617"/>
      <c r="M120" s="617"/>
      <c r="N120" s="617"/>
    </row>
    <row r="121" spans="1:14" s="639" customFormat="1" ht="18.75">
      <c r="A121" s="275"/>
      <c r="B121" s="284" t="s">
        <v>854</v>
      </c>
      <c r="C121" s="276"/>
      <c r="D121" s="645">
        <v>8500</v>
      </c>
      <c r="E121" s="616"/>
      <c r="F121" s="617"/>
      <c r="G121" s="617"/>
      <c r="H121" s="617"/>
      <c r="I121" s="617"/>
      <c r="J121" s="617"/>
      <c r="K121" s="617"/>
      <c r="L121" s="617"/>
      <c r="M121" s="617"/>
      <c r="N121" s="617"/>
    </row>
    <row r="122" spans="1:14" s="639" customFormat="1" ht="18.75">
      <c r="A122" s="275"/>
      <c r="B122" s="284" t="s">
        <v>855</v>
      </c>
      <c r="C122" s="277"/>
      <c r="D122" s="645">
        <v>8600</v>
      </c>
      <c r="E122" s="616"/>
      <c r="F122" s="617"/>
      <c r="G122" s="617"/>
      <c r="H122" s="617"/>
      <c r="I122" s="617"/>
      <c r="J122" s="617"/>
      <c r="K122" s="617"/>
      <c r="L122" s="617"/>
      <c r="M122" s="617"/>
      <c r="N122" s="617"/>
    </row>
    <row r="123" spans="1:14" ht="18.75">
      <c r="A123" s="12"/>
      <c r="B123" s="17" t="s">
        <v>1163</v>
      </c>
      <c r="C123" s="17"/>
      <c r="D123" s="653">
        <v>9900</v>
      </c>
      <c r="E123" s="616"/>
    </row>
    <row r="124" spans="1:14" ht="16.5" thickBot="1">
      <c r="A124" s="12"/>
      <c r="B124" s="229" t="s">
        <v>573</v>
      </c>
      <c r="C124" s="228"/>
      <c r="D124" s="654">
        <v>9955</v>
      </c>
      <c r="E124" s="616"/>
    </row>
    <row r="125" spans="1:14" s="33" customFormat="1" ht="4.5" customHeight="1">
      <c r="A125" s="109"/>
      <c r="B125" s="655"/>
      <c r="C125" s="110"/>
      <c r="D125" s="110"/>
      <c r="E125" s="108"/>
      <c r="F125" s="617"/>
    </row>
    <row r="126" spans="1:14" s="33" customFormat="1" ht="15.75">
      <c r="A126" s="108"/>
      <c r="B126" s="111" t="s">
        <v>583</v>
      </c>
      <c r="C126" s="112"/>
      <c r="D126" s="111"/>
      <c r="E126" s="108"/>
      <c r="F126" s="617"/>
    </row>
    <row r="127" spans="1:14" s="33" customFormat="1" ht="15" customHeight="1">
      <c r="A127" s="108"/>
      <c r="B127" s="108"/>
      <c r="C127" s="114" t="s">
        <v>1436</v>
      </c>
      <c r="D127" s="114"/>
      <c r="E127" s="108"/>
      <c r="F127" s="617"/>
    </row>
    <row r="128" spans="1:14" s="33" customFormat="1" ht="14.25" customHeight="1">
      <c r="A128" s="108"/>
      <c r="B128" s="108"/>
      <c r="C128" s="114" t="s">
        <v>1437</v>
      </c>
      <c r="D128" s="114"/>
      <c r="E128" s="108"/>
      <c r="F128" s="617"/>
    </row>
    <row r="129" spans="1:6" s="33" customFormat="1" ht="4.5" hidden="1" customHeight="1">
      <c r="A129" s="108"/>
      <c r="B129" s="108"/>
      <c r="C129" s="114"/>
      <c r="D129" s="114"/>
      <c r="E129" s="108"/>
      <c r="F129" s="617"/>
    </row>
    <row r="130" spans="1:6" s="33" customFormat="1" ht="15.75">
      <c r="A130" s="108"/>
      <c r="B130" s="113" t="s">
        <v>986</v>
      </c>
      <c r="C130" s="114" t="s">
        <v>572</v>
      </c>
      <c r="D130" s="114"/>
      <c r="E130" s="108"/>
      <c r="F130" s="617"/>
    </row>
    <row r="131" spans="1:6" s="33" customFormat="1" ht="15.75" hidden="1">
      <c r="A131" s="108"/>
      <c r="B131" s="115"/>
      <c r="C131" s="114" t="s">
        <v>1074</v>
      </c>
      <c r="D131" s="114"/>
      <c r="E131" s="108"/>
      <c r="F131" s="617"/>
    </row>
    <row r="132" spans="1:6" s="33" customFormat="1" ht="2.25" customHeight="1">
      <c r="A132" s="108"/>
      <c r="B132" s="108"/>
      <c r="C132" s="114"/>
      <c r="D132" s="114"/>
      <c r="E132" s="108"/>
      <c r="F132" s="617"/>
    </row>
    <row r="133" spans="1:6" s="33" customFormat="1" ht="15.75" hidden="1">
      <c r="A133" s="108"/>
      <c r="B133" s="656" t="s">
        <v>697</v>
      </c>
      <c r="C133" s="114" t="s">
        <v>698</v>
      </c>
      <c r="D133" s="114"/>
      <c r="E133" s="108"/>
      <c r="F133" s="617"/>
    </row>
    <row r="134" spans="1:6" s="33" customFormat="1" ht="15" customHeight="1">
      <c r="A134" s="108"/>
      <c r="B134" s="108"/>
      <c r="C134" s="114" t="s">
        <v>574</v>
      </c>
      <c r="D134" s="114"/>
      <c r="E134" s="108"/>
      <c r="F134" s="617"/>
    </row>
    <row r="135" spans="1:6" s="33" customFormat="1" ht="15" customHeight="1">
      <c r="A135" s="108"/>
      <c r="B135" s="108"/>
      <c r="C135" s="114" t="s">
        <v>571</v>
      </c>
      <c r="D135" s="114"/>
      <c r="E135" s="108"/>
      <c r="F135" s="617"/>
    </row>
    <row r="136" spans="1:6" ht="7.5" customHeight="1">
      <c r="A136" s="108"/>
      <c r="B136" s="108"/>
      <c r="C136" s="108"/>
      <c r="D136" s="108"/>
      <c r="E136" s="108"/>
    </row>
  </sheetData>
  <mergeCells count="4">
    <mergeCell ref="B104:C104"/>
    <mergeCell ref="B95:C95"/>
    <mergeCell ref="B86:C86"/>
    <mergeCell ref="B3:D3"/>
  </mergeCells>
  <phoneticPr fontId="0" type="noConversion"/>
  <pageMargins left="0.25" right="0.25" top="0.71" bottom="0.26" header="0.28000000000000003" footer="0.28000000000000003"/>
  <pageSetup scale="88" firstPageNumber="12" orientation="portrait" horizontalDpi="1200" r:id="rId1"/>
  <headerFooter alignWithMargins="0">
    <oddHeader>&amp;C&amp;"Times New Roman,Bold"&amp;12- &amp;P -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/>
  </sheetViews>
  <sheetFormatPr defaultRowHeight="12.75"/>
  <cols>
    <col min="1" max="1" width="3.5703125" style="617" customWidth="1"/>
    <col min="2" max="2" width="88.7109375" style="617" customWidth="1"/>
    <col min="3" max="3" width="20.140625" style="617" customWidth="1"/>
    <col min="4" max="4" width="2.140625" style="617" customWidth="1"/>
    <col min="5" max="16384" width="9.140625" style="617"/>
  </cols>
  <sheetData>
    <row r="1" spans="1:4" s="5" customFormat="1" ht="15.75">
      <c r="A1" s="1" t="s">
        <v>1438</v>
      </c>
      <c r="B1" s="3"/>
      <c r="C1" s="4"/>
      <c r="D1" s="2"/>
    </row>
    <row r="2" spans="1:4" ht="21" hidden="1" thickTop="1" thickBot="1">
      <c r="A2" s="6" t="s">
        <v>720</v>
      </c>
      <c r="B2" s="657"/>
      <c r="C2" s="657"/>
      <c r="D2" s="657"/>
    </row>
    <row r="3" spans="1:4" ht="3.75" hidden="1" customHeight="1">
      <c r="A3" s="35"/>
      <c r="B3" s="37"/>
      <c r="C3" s="35"/>
      <c r="D3" s="616"/>
    </row>
    <row r="4" spans="1:4" ht="19.5" thickBot="1">
      <c r="A4" s="234" t="s">
        <v>953</v>
      </c>
      <c r="B4" s="8"/>
      <c r="C4" s="35"/>
      <c r="D4" s="616"/>
    </row>
    <row r="5" spans="1:4" ht="55.5" customHeight="1" thickBot="1">
      <c r="A5" s="38"/>
      <c r="B5" s="39" t="s">
        <v>1076</v>
      </c>
      <c r="C5" s="40" t="s">
        <v>1439</v>
      </c>
      <c r="D5" s="616"/>
    </row>
    <row r="6" spans="1:4" ht="9.75" customHeight="1">
      <c r="A6" s="38"/>
      <c r="B6" s="41"/>
      <c r="C6" s="42"/>
      <c r="D6" s="616"/>
    </row>
    <row r="7" spans="1:4" ht="18.75">
      <c r="A7" s="34"/>
      <c r="B7" s="313" t="s">
        <v>1287</v>
      </c>
      <c r="C7" s="658"/>
      <c r="D7" s="616"/>
    </row>
    <row r="8" spans="1:4" ht="16.5" customHeight="1">
      <c r="A8" s="34"/>
      <c r="B8" s="303" t="s">
        <v>1247</v>
      </c>
      <c r="C8" s="659">
        <v>1701</v>
      </c>
      <c r="D8" s="616"/>
    </row>
    <row r="9" spans="1:4" ht="16.5" customHeight="1">
      <c r="A9" s="34"/>
      <c r="B9" s="304" t="s">
        <v>1248</v>
      </c>
      <c r="C9" s="660">
        <v>1702</v>
      </c>
      <c r="D9" s="616"/>
    </row>
    <row r="10" spans="1:4" ht="16.5" customHeight="1">
      <c r="A10" s="34"/>
      <c r="B10" s="304" t="s">
        <v>1249</v>
      </c>
      <c r="C10" s="660">
        <v>1703</v>
      </c>
      <c r="D10" s="616"/>
    </row>
    <row r="11" spans="1:4" ht="16.5" customHeight="1">
      <c r="A11" s="34"/>
      <c r="B11" s="305" t="s">
        <v>1250</v>
      </c>
      <c r="C11" s="660">
        <v>1704</v>
      </c>
      <c r="D11" s="616"/>
    </row>
    <row r="12" spans="1:4" ht="16.5" customHeight="1">
      <c r="A12" s="34"/>
      <c r="B12" s="305" t="s">
        <v>1251</v>
      </c>
      <c r="C12" s="660">
        <v>1705</v>
      </c>
      <c r="D12" s="616"/>
    </row>
    <row r="13" spans="1:4" ht="16.5" customHeight="1">
      <c r="A13" s="34"/>
      <c r="B13" s="305" t="s">
        <v>1252</v>
      </c>
      <c r="C13" s="660">
        <v>1706</v>
      </c>
      <c r="D13" s="616"/>
    </row>
    <row r="14" spans="1:4" ht="16.5" customHeight="1">
      <c r="A14" s="34"/>
      <c r="B14" s="305" t="s">
        <v>1253</v>
      </c>
      <c r="C14" s="660">
        <v>1711</v>
      </c>
      <c r="D14" s="616"/>
    </row>
    <row r="15" spans="1:4" ht="16.5" customHeight="1">
      <c r="A15" s="34"/>
      <c r="B15" s="306" t="s">
        <v>1254</v>
      </c>
      <c r="C15" s="660">
        <v>1712</v>
      </c>
      <c r="D15" s="616"/>
    </row>
    <row r="16" spans="1:4" ht="16.5" customHeight="1">
      <c r="A16" s="34"/>
      <c r="B16" s="306" t="s">
        <v>1255</v>
      </c>
      <c r="C16" s="660">
        <v>1713</v>
      </c>
      <c r="D16" s="616"/>
    </row>
    <row r="17" spans="1:4" ht="16.5" customHeight="1">
      <c r="A17" s="34"/>
      <c r="B17" s="306" t="s">
        <v>1256</v>
      </c>
      <c r="C17" s="660">
        <v>1714</v>
      </c>
      <c r="D17" s="616"/>
    </row>
    <row r="18" spans="1:4" ht="16.5" customHeight="1">
      <c r="A18" s="34"/>
      <c r="B18" s="306" t="s">
        <v>1257</v>
      </c>
      <c r="C18" s="660">
        <v>1715</v>
      </c>
      <c r="D18" s="616"/>
    </row>
    <row r="19" spans="1:4" ht="16.5" customHeight="1">
      <c r="A19" s="34"/>
      <c r="B19" s="307" t="s">
        <v>1258</v>
      </c>
      <c r="C19" s="660">
        <v>1716</v>
      </c>
      <c r="D19" s="616"/>
    </row>
    <row r="20" spans="1:4" ht="16.5" customHeight="1">
      <c r="A20" s="34"/>
      <c r="B20" s="307" t="s">
        <v>1259</v>
      </c>
      <c r="C20" s="660">
        <v>1717</v>
      </c>
      <c r="D20" s="616"/>
    </row>
    <row r="21" spans="1:4" ht="16.5" customHeight="1">
      <c r="A21" s="34"/>
      <c r="B21" s="307" t="s">
        <v>1260</v>
      </c>
      <c r="C21" s="660">
        <v>1718</v>
      </c>
      <c r="D21" s="616"/>
    </row>
    <row r="22" spans="1:4" ht="16.5" customHeight="1">
      <c r="A22" s="34"/>
      <c r="B22" s="306" t="s">
        <v>1261</v>
      </c>
      <c r="C22" s="660">
        <v>1719</v>
      </c>
      <c r="D22" s="616"/>
    </row>
    <row r="23" spans="1:4" ht="16.5" customHeight="1">
      <c r="A23" s="34"/>
      <c r="B23" s="305" t="s">
        <v>1262</v>
      </c>
      <c r="C23" s="660">
        <v>1721</v>
      </c>
      <c r="D23" s="616"/>
    </row>
    <row r="24" spans="1:4" ht="16.5" customHeight="1">
      <c r="A24" s="34"/>
      <c r="B24" s="306" t="s">
        <v>1263</v>
      </c>
      <c r="C24" s="660">
        <v>1722</v>
      </c>
      <c r="D24" s="616"/>
    </row>
    <row r="25" spans="1:4" ht="16.5" customHeight="1">
      <c r="A25" s="34"/>
      <c r="B25" s="306" t="s">
        <v>1264</v>
      </c>
      <c r="C25" s="660">
        <v>1723</v>
      </c>
      <c r="D25" s="616"/>
    </row>
    <row r="26" spans="1:4" ht="16.5" customHeight="1">
      <c r="A26" s="34"/>
      <c r="B26" s="306" t="s">
        <v>1265</v>
      </c>
      <c r="C26" s="660">
        <v>1731</v>
      </c>
      <c r="D26" s="616"/>
    </row>
    <row r="27" spans="1:4" ht="16.5" customHeight="1">
      <c r="A27" s="34"/>
      <c r="B27" s="306" t="s">
        <v>1266</v>
      </c>
      <c r="C27" s="660">
        <v>1732</v>
      </c>
      <c r="D27" s="616"/>
    </row>
    <row r="28" spans="1:4" ht="16.5" customHeight="1">
      <c r="A28" s="34"/>
      <c r="B28" s="306" t="s">
        <v>1267</v>
      </c>
      <c r="C28" s="660">
        <v>1733</v>
      </c>
      <c r="D28" s="616"/>
    </row>
    <row r="29" spans="1:4" ht="16.5" customHeight="1">
      <c r="A29" s="34"/>
      <c r="B29" s="306" t="s">
        <v>1268</v>
      </c>
      <c r="C29" s="660">
        <v>1734</v>
      </c>
      <c r="D29" s="616"/>
    </row>
    <row r="30" spans="1:4" ht="16.5" customHeight="1">
      <c r="A30" s="34"/>
      <c r="B30" s="306" t="s">
        <v>1269</v>
      </c>
      <c r="C30" s="660">
        <v>1735</v>
      </c>
      <c r="D30" s="616"/>
    </row>
    <row r="31" spans="1:4" ht="16.5" customHeight="1">
      <c r="A31" s="34"/>
      <c r="B31" s="306" t="s">
        <v>1270</v>
      </c>
      <c r="C31" s="660">
        <v>1741</v>
      </c>
      <c r="D31" s="616"/>
    </row>
    <row r="32" spans="1:4" ht="16.5" customHeight="1">
      <c r="A32" s="34"/>
      <c r="B32" s="306" t="s">
        <v>1271</v>
      </c>
      <c r="C32" s="660">
        <v>1742</v>
      </c>
      <c r="D32" s="616"/>
    </row>
    <row r="33" spans="1:6" ht="16.5" customHeight="1">
      <c r="A33" s="34"/>
      <c r="B33" s="306" t="s">
        <v>1272</v>
      </c>
      <c r="C33" s="660">
        <v>1743</v>
      </c>
      <c r="D33" s="616"/>
    </row>
    <row r="34" spans="1:6" ht="16.5" customHeight="1">
      <c r="A34" s="34"/>
      <c r="B34" s="306" t="s">
        <v>1273</v>
      </c>
      <c r="C34" s="660">
        <v>1751</v>
      </c>
      <c r="D34" s="616"/>
    </row>
    <row r="35" spans="1:6" ht="16.5" customHeight="1">
      <c r="A35" s="34"/>
      <c r="B35" s="306" t="s">
        <v>1274</v>
      </c>
      <c r="C35" s="660">
        <v>1752</v>
      </c>
      <c r="D35" s="616"/>
    </row>
    <row r="36" spans="1:6" ht="16.5" customHeight="1">
      <c r="A36" s="34"/>
      <c r="B36" s="306" t="s">
        <v>1275</v>
      </c>
      <c r="C36" s="660">
        <v>1753</v>
      </c>
      <c r="D36" s="616"/>
    </row>
    <row r="37" spans="1:6" ht="16.5" customHeight="1">
      <c r="A37" s="34"/>
      <c r="B37" s="306" t="s">
        <v>1276</v>
      </c>
      <c r="C37" s="660">
        <v>1754</v>
      </c>
      <c r="D37" s="616"/>
    </row>
    <row r="38" spans="1:6" ht="16.5" customHeight="1">
      <c r="A38" s="34"/>
      <c r="B38" s="306" t="s">
        <v>1277</v>
      </c>
      <c r="C38" s="660">
        <v>1759</v>
      </c>
      <c r="D38" s="616"/>
    </row>
    <row r="39" spans="1:6" ht="16.5" customHeight="1">
      <c r="A39" s="34"/>
      <c r="B39" s="306" t="s">
        <v>1278</v>
      </c>
      <c r="C39" s="660">
        <v>1767</v>
      </c>
      <c r="D39" s="616"/>
    </row>
    <row r="40" spans="1:6" ht="16.5" customHeight="1">
      <c r="A40" s="34"/>
      <c r="B40" s="306" t="s">
        <v>1279</v>
      </c>
      <c r="C40" s="660">
        <v>1768</v>
      </c>
      <c r="D40" s="616"/>
    </row>
    <row r="41" spans="1:6" ht="16.5" customHeight="1">
      <c r="A41" s="34"/>
      <c r="B41" s="308" t="s">
        <v>1280</v>
      </c>
      <c r="C41" s="660">
        <v>1771</v>
      </c>
      <c r="D41" s="616"/>
    </row>
    <row r="42" spans="1:6" ht="16.5" customHeight="1">
      <c r="A42" s="43"/>
      <c r="B42" s="308" t="s">
        <v>1281</v>
      </c>
      <c r="C42" s="660">
        <v>1772</v>
      </c>
      <c r="D42" s="616"/>
    </row>
    <row r="43" spans="1:6" s="33" customFormat="1" ht="16.5" customHeight="1" thickBot="1">
      <c r="A43" s="43"/>
      <c r="B43" s="309" t="s">
        <v>1282</v>
      </c>
      <c r="C43" s="661">
        <v>1790</v>
      </c>
      <c r="D43" s="9"/>
      <c r="E43" s="617"/>
      <c r="F43" s="617"/>
    </row>
    <row r="44" spans="1:6" ht="15.75">
      <c r="A44" s="34"/>
      <c r="B44" s="312" t="s">
        <v>1286</v>
      </c>
      <c r="C44" s="662"/>
      <c r="D44" s="616"/>
    </row>
    <row r="45" spans="1:6" ht="16.5" customHeight="1">
      <c r="A45" s="34"/>
      <c r="B45" s="310" t="s">
        <v>1283</v>
      </c>
      <c r="C45" s="659">
        <v>1281</v>
      </c>
      <c r="D45" s="616"/>
    </row>
    <row r="46" spans="1:6" ht="15.75" customHeight="1">
      <c r="A46" s="34"/>
      <c r="B46" s="306" t="s">
        <v>1284</v>
      </c>
      <c r="C46" s="660">
        <v>1282</v>
      </c>
      <c r="D46" s="616"/>
    </row>
    <row r="47" spans="1:6" ht="16.5" customHeight="1" thickBot="1">
      <c r="A47" s="34"/>
      <c r="B47" s="311" t="s">
        <v>1285</v>
      </c>
      <c r="C47" s="663">
        <v>1283</v>
      </c>
      <c r="D47" s="616"/>
    </row>
    <row r="48" spans="1:6" s="33" customFormat="1" ht="6.75" customHeight="1">
      <c r="A48" s="36"/>
      <c r="B48" s="7"/>
      <c r="C48" s="664"/>
      <c r="D48" s="9"/>
      <c r="E48" s="617"/>
      <c r="F48" s="617"/>
    </row>
  </sheetData>
  <phoneticPr fontId="0" type="noConversion"/>
  <pageMargins left="0.21" right="0.26" top="0.48" bottom="0.17" header="0.25" footer="0.17"/>
  <pageSetup scale="88" firstPageNumber="14" orientation="portrait" horizontalDpi="1200" r:id="rId1"/>
  <headerFooter alignWithMargins="0">
    <oddHeader>&amp;C&amp;"Times New Roman,Bold"&amp;12- 12 -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38"/>
  <sheetViews>
    <sheetView workbookViewId="0"/>
  </sheetViews>
  <sheetFormatPr defaultRowHeight="12.75"/>
  <cols>
    <col min="1" max="1" width="3.7109375" style="672" customWidth="1"/>
    <col min="2" max="2" width="9.85546875" style="672" customWidth="1"/>
    <col min="3" max="3" width="97.42578125" style="672" customWidth="1"/>
    <col min="4" max="4" width="19.85546875" style="672" customWidth="1"/>
    <col min="5" max="5" width="3.5703125" style="672" customWidth="1"/>
    <col min="6" max="16384" width="9.140625" style="672"/>
  </cols>
  <sheetData>
    <row r="1" spans="1:5" s="669" customFormat="1" ht="15.75">
      <c r="A1" s="665" t="s">
        <v>1440</v>
      </c>
      <c r="B1" s="666"/>
      <c r="C1" s="666"/>
      <c r="D1" s="667"/>
      <c r="E1" s="668"/>
    </row>
    <row r="2" spans="1:5" ht="21" hidden="1" thickTop="1" thickBot="1">
      <c r="A2" s="670" t="s">
        <v>44</v>
      </c>
      <c r="B2" s="670"/>
      <c r="C2" s="670"/>
      <c r="D2" s="670"/>
      <c r="E2" s="671"/>
    </row>
    <row r="3" spans="1:5" ht="15.75" hidden="1">
      <c r="A3" s="673"/>
      <c r="B3" s="673"/>
      <c r="C3" s="673"/>
      <c r="D3" s="182"/>
      <c r="E3" s="108"/>
    </row>
    <row r="4" spans="1:5" ht="20.25" thickBot="1">
      <c r="A4" s="674" t="s">
        <v>1442</v>
      </c>
      <c r="B4" s="673"/>
      <c r="C4" s="673"/>
      <c r="D4" s="182"/>
      <c r="E4" s="108"/>
    </row>
    <row r="5" spans="1:5" ht="63.75" customHeight="1" thickBot="1">
      <c r="A5" s="675"/>
      <c r="B5" s="676" t="s">
        <v>582</v>
      </c>
      <c r="C5" s="677" t="s">
        <v>328</v>
      </c>
      <c r="D5" s="678" t="s">
        <v>1443</v>
      </c>
      <c r="E5" s="108"/>
    </row>
    <row r="6" spans="1:5" ht="18.75" hidden="1">
      <c r="A6" s="679"/>
      <c r="B6" s="680" t="s">
        <v>736</v>
      </c>
      <c r="C6" s="681"/>
      <c r="D6" s="682">
        <v>1902</v>
      </c>
      <c r="E6" s="108"/>
    </row>
    <row r="7" spans="1:5" ht="18.75" hidden="1">
      <c r="A7" s="679"/>
      <c r="B7" s="683" t="s">
        <v>760</v>
      </c>
      <c r="C7" s="684"/>
      <c r="D7" s="685">
        <v>303</v>
      </c>
      <c r="E7" s="108"/>
    </row>
    <row r="8" spans="1:5" ht="18.75" hidden="1">
      <c r="A8" s="679"/>
      <c r="B8" s="683" t="s">
        <v>761</v>
      </c>
      <c r="C8" s="686"/>
      <c r="D8" s="687">
        <v>9804</v>
      </c>
      <c r="E8" s="108"/>
    </row>
    <row r="9" spans="1:5" ht="18.75" hidden="1">
      <c r="A9" s="679"/>
      <c r="B9" s="683" t="s">
        <v>762</v>
      </c>
      <c r="C9" s="684"/>
      <c r="D9" s="685">
        <v>305</v>
      </c>
      <c r="E9" s="108"/>
    </row>
    <row r="10" spans="1:5" ht="18.75" hidden="1">
      <c r="A10" s="679"/>
      <c r="B10" s="683" t="s">
        <v>763</v>
      </c>
      <c r="C10" s="684"/>
      <c r="D10" s="685">
        <v>4406</v>
      </c>
      <c r="E10" s="108"/>
    </row>
    <row r="11" spans="1:5" ht="18.75" hidden="1">
      <c r="A11" s="679"/>
      <c r="B11" s="683" t="s">
        <v>764</v>
      </c>
      <c r="C11" s="684"/>
      <c r="D11" s="685">
        <v>107</v>
      </c>
      <c r="E11" s="108"/>
    </row>
    <row r="12" spans="1:5" ht="18.75" hidden="1">
      <c r="A12" s="679"/>
      <c r="B12" s="683" t="s">
        <v>765</v>
      </c>
      <c r="C12" s="684"/>
      <c r="D12" s="685">
        <v>2108</v>
      </c>
      <c r="E12" s="108"/>
    </row>
    <row r="13" spans="1:5" ht="18.75" hidden="1">
      <c r="A13" s="679"/>
      <c r="B13" s="683" t="s">
        <v>840</v>
      </c>
      <c r="C13" s="684"/>
      <c r="D13" s="685">
        <v>2109</v>
      </c>
      <c r="E13" s="108"/>
    </row>
    <row r="14" spans="1:5" ht="15.75" hidden="1">
      <c r="A14" s="679"/>
      <c r="B14" s="688" t="s">
        <v>842</v>
      </c>
      <c r="C14" s="688"/>
      <c r="D14" s="689" t="s">
        <v>841</v>
      </c>
      <c r="E14" s="108"/>
    </row>
    <row r="15" spans="1:5" ht="15.75" hidden="1">
      <c r="A15" s="679"/>
      <c r="B15" s="688" t="s">
        <v>1444</v>
      </c>
      <c r="C15" s="688"/>
      <c r="D15" s="689" t="s">
        <v>1445</v>
      </c>
      <c r="E15" s="108"/>
    </row>
    <row r="16" spans="1:5" ht="15.75" hidden="1">
      <c r="A16" s="679"/>
      <c r="B16" s="688" t="s">
        <v>1446</v>
      </c>
      <c r="C16" s="688"/>
      <c r="D16" s="690" t="s">
        <v>841</v>
      </c>
      <c r="E16" s="108"/>
    </row>
    <row r="17" spans="1:5" ht="15.75" hidden="1">
      <c r="A17" s="679"/>
      <c r="B17" s="688" t="s">
        <v>1447</v>
      </c>
      <c r="C17" s="688"/>
      <c r="D17" s="689" t="s">
        <v>841</v>
      </c>
      <c r="E17" s="108"/>
    </row>
    <row r="18" spans="1:5" ht="18.75">
      <c r="A18" s="679"/>
      <c r="B18" s="691" t="s">
        <v>1625</v>
      </c>
      <c r="C18" s="691"/>
      <c r="D18" s="692">
        <v>9817</v>
      </c>
      <c r="E18" s="108"/>
    </row>
    <row r="19" spans="1:5" ht="15.75" hidden="1">
      <c r="A19" s="679"/>
      <c r="B19" s="688" t="s">
        <v>843</v>
      </c>
      <c r="C19" s="688"/>
      <c r="D19" s="689">
        <v>9818</v>
      </c>
      <c r="E19" s="108"/>
    </row>
    <row r="20" spans="1:5" ht="18.75" hidden="1">
      <c r="A20" s="679"/>
      <c r="B20" s="688" t="s">
        <v>606</v>
      </c>
      <c r="C20" s="688"/>
      <c r="D20" s="685">
        <v>2019</v>
      </c>
      <c r="E20" s="108"/>
    </row>
    <row r="21" spans="1:5" s="1000" customFormat="1" ht="15.75">
      <c r="A21" s="29"/>
      <c r="B21" s="300" t="s">
        <v>1624</v>
      </c>
      <c r="C21" s="301"/>
      <c r="D21" s="638">
        <v>9833</v>
      </c>
      <c r="E21" s="999"/>
    </row>
    <row r="22" spans="1:5" ht="18.75">
      <c r="A22" s="679"/>
      <c r="B22" s="691" t="s">
        <v>857</v>
      </c>
      <c r="C22" s="691"/>
      <c r="D22" s="692">
        <v>2220</v>
      </c>
      <c r="E22" s="108"/>
    </row>
    <row r="23" spans="1:5" ht="15.75" hidden="1">
      <c r="A23" s="679"/>
      <c r="B23" s="688" t="s">
        <v>1448</v>
      </c>
      <c r="C23" s="688"/>
      <c r="D23" s="689" t="s">
        <v>841</v>
      </c>
      <c r="E23" s="108"/>
    </row>
    <row r="24" spans="1:5" ht="30.75" hidden="1" customHeight="1">
      <c r="A24" s="679"/>
      <c r="B24" s="1087" t="s">
        <v>1441</v>
      </c>
      <c r="C24" s="1088"/>
      <c r="D24" s="1012">
        <v>1060</v>
      </c>
      <c r="E24" s="108"/>
    </row>
    <row r="25" spans="1:5" ht="18.75" hidden="1">
      <c r="A25" s="679"/>
      <c r="B25" s="1089" t="s">
        <v>1449</v>
      </c>
      <c r="C25" s="1090"/>
      <c r="D25" s="693">
        <v>1950</v>
      </c>
      <c r="E25" s="108"/>
    </row>
    <row r="26" spans="1:5" ht="18.75" hidden="1">
      <c r="A26" s="679"/>
      <c r="B26" s="1089" t="s">
        <v>1450</v>
      </c>
      <c r="C26" s="1090"/>
      <c r="D26" s="693">
        <v>2170</v>
      </c>
      <c r="E26" s="108"/>
    </row>
    <row r="27" spans="1:5" ht="18.75" hidden="1">
      <c r="A27" s="679"/>
      <c r="B27" s="694" t="s">
        <v>846</v>
      </c>
      <c r="C27" s="695"/>
      <c r="D27" s="693">
        <v>5500</v>
      </c>
      <c r="E27" s="108"/>
    </row>
    <row r="28" spans="1:5" ht="15.75" hidden="1">
      <c r="A28" s="679"/>
      <c r="B28" s="688" t="s">
        <v>1451</v>
      </c>
      <c r="C28" s="688"/>
      <c r="D28" s="689" t="s">
        <v>847</v>
      </c>
      <c r="E28" s="108"/>
    </row>
    <row r="29" spans="1:5" ht="15.75" hidden="1">
      <c r="A29" s="679"/>
      <c r="B29" s="696" t="s">
        <v>1452</v>
      </c>
      <c r="C29" s="696"/>
      <c r="D29" s="690" t="s">
        <v>841</v>
      </c>
      <c r="E29" s="108"/>
    </row>
    <row r="30" spans="1:5" ht="15.75" hidden="1">
      <c r="A30" s="679"/>
      <c r="B30" s="696" t="s">
        <v>1453</v>
      </c>
      <c r="C30" s="696"/>
      <c r="D30" s="690" t="s">
        <v>841</v>
      </c>
      <c r="E30" s="108"/>
    </row>
    <row r="31" spans="1:5" ht="15.75" hidden="1">
      <c r="A31" s="679"/>
      <c r="B31" s="696" t="s">
        <v>1454</v>
      </c>
      <c r="C31" s="696"/>
      <c r="D31" s="690" t="s">
        <v>841</v>
      </c>
      <c r="E31" s="108"/>
    </row>
    <row r="32" spans="1:5" ht="16.5" thickBot="1">
      <c r="A32" s="679"/>
      <c r="B32" s="697" t="s">
        <v>1455</v>
      </c>
      <c r="C32" s="697"/>
      <c r="D32" s="698" t="s">
        <v>841</v>
      </c>
      <c r="E32" s="108"/>
    </row>
    <row r="33" spans="1:5" ht="15" customHeight="1">
      <c r="A33" s="109"/>
      <c r="B33" s="109"/>
      <c r="C33" s="108"/>
      <c r="D33" s="108"/>
      <c r="E33" s="108"/>
    </row>
    <row r="34" spans="1:5" ht="15.75">
      <c r="A34" s="108"/>
      <c r="B34" s="111" t="s">
        <v>583</v>
      </c>
      <c r="C34" s="108"/>
      <c r="D34" s="108"/>
      <c r="E34" s="108"/>
    </row>
    <row r="35" spans="1:5" ht="15.75">
      <c r="A35" s="108"/>
      <c r="B35" s="114"/>
      <c r="C35" s="114" t="s">
        <v>1456</v>
      </c>
      <c r="D35" s="108"/>
      <c r="E35" s="108"/>
    </row>
    <row r="36" spans="1:5" ht="15.75">
      <c r="A36" s="108"/>
      <c r="B36" s="114"/>
      <c r="C36" s="114" t="s">
        <v>1457</v>
      </c>
      <c r="D36" s="108"/>
      <c r="E36" s="108"/>
    </row>
    <row r="37" spans="1:5" ht="15.75" hidden="1">
      <c r="A37" s="108"/>
      <c r="B37" s="656" t="s">
        <v>697</v>
      </c>
      <c r="C37" s="114" t="s">
        <v>1458</v>
      </c>
      <c r="D37" s="114"/>
      <c r="E37" s="108"/>
    </row>
    <row r="38" spans="1:5">
      <c r="A38" s="108"/>
      <c r="B38" s="110"/>
      <c r="C38" s="108"/>
      <c r="D38" s="108"/>
      <c r="E38" s="108"/>
    </row>
  </sheetData>
  <mergeCells count="3">
    <mergeCell ref="B24:C24"/>
    <mergeCell ref="B25:C25"/>
    <mergeCell ref="B26:C26"/>
  </mergeCells>
  <phoneticPr fontId="0" type="noConversion"/>
  <pageMargins left="0.24" right="0.25" top="0.83" bottom="0.83" header="0.47" footer="0.5"/>
  <pageSetup paperSize="9" scale="75" firstPageNumber="15" orientation="portrait" horizontalDpi="4294967292" r:id="rId1"/>
  <headerFooter alignWithMargins="0">
    <oddHeader>&amp;C&amp;"Times New Roman,Bold"&amp;12- &amp;P -</oddHead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355"/>
  <sheetViews>
    <sheetView workbookViewId="0"/>
  </sheetViews>
  <sheetFormatPr defaultRowHeight="12.75"/>
  <cols>
    <col min="1" max="1" width="5" style="617" customWidth="1"/>
    <col min="2" max="2" width="56.5703125" style="617" customWidth="1"/>
    <col min="3" max="3" width="18.42578125" style="617" customWidth="1"/>
    <col min="4" max="4" width="5" style="617" customWidth="1"/>
    <col min="5" max="16384" width="9.140625" style="617"/>
  </cols>
  <sheetData>
    <row r="1" spans="1:4" s="5" customFormat="1" ht="15.75">
      <c r="A1" s="1" t="s">
        <v>1459</v>
      </c>
      <c r="B1" s="4"/>
      <c r="C1" s="2"/>
      <c r="D1" s="68"/>
    </row>
    <row r="2" spans="1:4" ht="18.75" hidden="1" thickTop="1" thickBot="1">
      <c r="A2" s="92" t="s">
        <v>223</v>
      </c>
      <c r="B2" s="699"/>
      <c r="C2" s="699"/>
      <c r="D2" s="700"/>
    </row>
    <row r="3" spans="1:4" ht="15.75" hidden="1" customHeight="1">
      <c r="A3" s="7"/>
      <c r="B3" s="8"/>
      <c r="C3" s="7"/>
      <c r="D3" s="616"/>
    </row>
    <row r="4" spans="1:4" ht="20.25" thickBot="1">
      <c r="A4" s="233" t="s">
        <v>952</v>
      </c>
      <c r="B4" s="10"/>
      <c r="C4" s="7"/>
      <c r="D4" s="616"/>
    </row>
    <row r="5" spans="1:4" ht="63.75" customHeight="1" thickBot="1">
      <c r="A5" s="11"/>
      <c r="B5" s="70" t="s">
        <v>848</v>
      </c>
      <c r="C5" s="71" t="s">
        <v>1460</v>
      </c>
      <c r="D5" s="616"/>
    </row>
    <row r="6" spans="1:4" ht="15.75" customHeight="1" thickBot="1">
      <c r="A6" s="72"/>
      <c r="B6" s="73"/>
      <c r="C6" s="74"/>
      <c r="D6" s="701"/>
    </row>
    <row r="7" spans="1:4" ht="18.75">
      <c r="A7" s="29"/>
      <c r="B7" s="75" t="s">
        <v>1461</v>
      </c>
      <c r="C7" s="702" t="s">
        <v>849</v>
      </c>
      <c r="D7" s="616"/>
    </row>
    <row r="8" spans="1:4" ht="18.75">
      <c r="A8" s="29"/>
      <c r="B8" s="76" t="s">
        <v>851</v>
      </c>
      <c r="C8" s="703" t="s">
        <v>850</v>
      </c>
      <c r="D8" s="616"/>
    </row>
    <row r="9" spans="1:4" ht="18.75">
      <c r="A9" s="29"/>
      <c r="B9" s="77" t="s">
        <v>275</v>
      </c>
      <c r="C9" s="704" t="s">
        <v>274</v>
      </c>
      <c r="D9" s="616"/>
    </row>
    <row r="10" spans="1:4" ht="19.5">
      <c r="A10" s="29"/>
      <c r="B10" s="705" t="s">
        <v>277</v>
      </c>
      <c r="C10" s="704" t="s">
        <v>276</v>
      </c>
      <c r="D10" s="616"/>
    </row>
    <row r="11" spans="1:4" ht="18.75">
      <c r="A11" s="29"/>
      <c r="B11" s="77" t="s">
        <v>279</v>
      </c>
      <c r="C11" s="660" t="s">
        <v>278</v>
      </c>
      <c r="D11" s="616"/>
    </row>
    <row r="12" spans="1:4" ht="18.75">
      <c r="A12" s="29"/>
      <c r="B12" s="77" t="s">
        <v>281</v>
      </c>
      <c r="C12" s="660" t="s">
        <v>280</v>
      </c>
      <c r="D12" s="616"/>
    </row>
    <row r="13" spans="1:4" ht="18.75">
      <c r="A13" s="29"/>
      <c r="B13" s="78" t="s">
        <v>283</v>
      </c>
      <c r="C13" s="660" t="s">
        <v>282</v>
      </c>
      <c r="D13" s="616"/>
    </row>
    <row r="14" spans="1:4" ht="18.75">
      <c r="A14" s="29"/>
      <c r="B14" s="78" t="s">
        <v>285</v>
      </c>
      <c r="C14" s="660" t="s">
        <v>284</v>
      </c>
      <c r="D14" s="616"/>
    </row>
    <row r="15" spans="1:4" ht="18.75">
      <c r="A15" s="29"/>
      <c r="B15" s="79" t="s">
        <v>287</v>
      </c>
      <c r="C15" s="704" t="s">
        <v>286</v>
      </c>
      <c r="D15" s="616"/>
    </row>
    <row r="16" spans="1:4" ht="18.75">
      <c r="A16" s="29"/>
      <c r="B16" s="79" t="s">
        <v>289</v>
      </c>
      <c r="C16" s="704" t="s">
        <v>288</v>
      </c>
      <c r="D16" s="616"/>
    </row>
    <row r="17" spans="1:4" ht="18.75">
      <c r="A17" s="29"/>
      <c r="B17" s="79" t="s">
        <v>291</v>
      </c>
      <c r="C17" s="704" t="s">
        <v>290</v>
      </c>
      <c r="D17" s="616"/>
    </row>
    <row r="18" spans="1:4" ht="18.75">
      <c r="A18" s="29"/>
      <c r="B18" s="80" t="s">
        <v>293</v>
      </c>
      <c r="C18" s="704" t="s">
        <v>292</v>
      </c>
      <c r="D18" s="616"/>
    </row>
    <row r="19" spans="1:4" ht="18.75">
      <c r="A19" s="29"/>
      <c r="B19" s="80" t="s">
        <v>295</v>
      </c>
      <c r="C19" s="704" t="s">
        <v>294</v>
      </c>
      <c r="D19" s="616"/>
    </row>
    <row r="20" spans="1:4" ht="18.75">
      <c r="A20" s="29"/>
      <c r="B20" s="80" t="s">
        <v>45</v>
      </c>
      <c r="C20" s="704" t="s">
        <v>296</v>
      </c>
      <c r="D20" s="616"/>
    </row>
    <row r="21" spans="1:4" ht="19.5" thickBot="1">
      <c r="A21" s="29"/>
      <c r="B21" s="81" t="s">
        <v>47</v>
      </c>
      <c r="C21" s="706" t="s">
        <v>46</v>
      </c>
      <c r="D21" s="616"/>
    </row>
    <row r="22" spans="1:4" ht="9" customHeight="1" thickBot="1">
      <c r="A22" s="12"/>
      <c r="B22" s="72"/>
      <c r="C22" s="664"/>
      <c r="D22" s="701"/>
    </row>
    <row r="23" spans="1:4" ht="18.75">
      <c r="A23" s="29"/>
      <c r="B23" s="75" t="s">
        <v>1462</v>
      </c>
      <c r="C23" s="702" t="s">
        <v>48</v>
      </c>
      <c r="D23" s="616"/>
    </row>
    <row r="24" spans="1:4" ht="18.75">
      <c r="A24" s="29"/>
      <c r="B24" s="76" t="s">
        <v>50</v>
      </c>
      <c r="C24" s="703" t="s">
        <v>49</v>
      </c>
      <c r="D24" s="616"/>
    </row>
    <row r="25" spans="1:4" ht="19.5">
      <c r="A25" s="29"/>
      <c r="B25" s="707" t="s">
        <v>52</v>
      </c>
      <c r="C25" s="704" t="s">
        <v>51</v>
      </c>
      <c r="D25" s="616"/>
    </row>
    <row r="26" spans="1:4" ht="18.75">
      <c r="A26" s="29"/>
      <c r="B26" s="80" t="s">
        <v>54</v>
      </c>
      <c r="C26" s="704" t="s">
        <v>53</v>
      </c>
      <c r="D26" s="616"/>
    </row>
    <row r="27" spans="1:4" ht="18.75">
      <c r="A27" s="29"/>
      <c r="B27" s="80" t="s">
        <v>56</v>
      </c>
      <c r="C27" s="704" t="s">
        <v>55</v>
      </c>
      <c r="D27" s="616"/>
    </row>
    <row r="28" spans="1:4" ht="18.75">
      <c r="A28" s="29"/>
      <c r="B28" s="80" t="s">
        <v>58</v>
      </c>
      <c r="C28" s="704" t="s">
        <v>57</v>
      </c>
      <c r="D28" s="616"/>
    </row>
    <row r="29" spans="1:4" ht="18.75">
      <c r="A29" s="29"/>
      <c r="B29" s="80" t="s">
        <v>60</v>
      </c>
      <c r="C29" s="704" t="s">
        <v>59</v>
      </c>
      <c r="D29" s="616"/>
    </row>
    <row r="30" spans="1:4" ht="18.75">
      <c r="A30" s="29"/>
      <c r="B30" s="80" t="s">
        <v>62</v>
      </c>
      <c r="C30" s="704" t="s">
        <v>61</v>
      </c>
      <c r="D30" s="616"/>
    </row>
    <row r="31" spans="1:4" ht="18.75">
      <c r="A31" s="29"/>
      <c r="B31" s="80" t="s">
        <v>64</v>
      </c>
      <c r="C31" s="704" t="s">
        <v>63</v>
      </c>
      <c r="D31" s="616"/>
    </row>
    <row r="32" spans="1:4" ht="18.75">
      <c r="A32" s="29"/>
      <c r="B32" s="80" t="s">
        <v>66</v>
      </c>
      <c r="C32" s="704" t="s">
        <v>65</v>
      </c>
      <c r="D32" s="616"/>
    </row>
    <row r="33" spans="1:4" ht="18.75">
      <c r="A33" s="29"/>
      <c r="B33" s="80" t="s">
        <v>68</v>
      </c>
      <c r="C33" s="704" t="s">
        <v>67</v>
      </c>
      <c r="D33" s="616"/>
    </row>
    <row r="34" spans="1:4" ht="18.75">
      <c r="A34" s="29"/>
      <c r="B34" s="80" t="s">
        <v>70</v>
      </c>
      <c r="C34" s="704" t="s">
        <v>69</v>
      </c>
      <c r="D34" s="616"/>
    </row>
    <row r="35" spans="1:4" ht="18.75">
      <c r="A35" s="29"/>
      <c r="B35" s="80" t="s">
        <v>72</v>
      </c>
      <c r="C35" s="704" t="s">
        <v>71</v>
      </c>
      <c r="D35" s="616"/>
    </row>
    <row r="36" spans="1:4" ht="19.5" thickBot="1">
      <c r="A36" s="29"/>
      <c r="B36" s="81" t="s">
        <v>74</v>
      </c>
      <c r="C36" s="706" t="s">
        <v>73</v>
      </c>
      <c r="D36" s="616"/>
    </row>
    <row r="37" spans="1:4" ht="9" customHeight="1" thickBot="1">
      <c r="A37" s="12"/>
      <c r="B37" s="72"/>
      <c r="C37" s="664"/>
      <c r="D37" s="701"/>
    </row>
    <row r="38" spans="1:4" ht="18.75">
      <c r="A38" s="29"/>
      <c r="B38" s="75" t="s">
        <v>1463</v>
      </c>
      <c r="C38" s="702" t="s">
        <v>75</v>
      </c>
      <c r="D38" s="616"/>
    </row>
    <row r="39" spans="1:4" ht="18.75">
      <c r="A39" s="29"/>
      <c r="B39" s="82" t="s">
        <v>77</v>
      </c>
      <c r="C39" s="703" t="s">
        <v>76</v>
      </c>
      <c r="D39" s="616"/>
    </row>
    <row r="40" spans="1:4" ht="18.75">
      <c r="A40" s="29"/>
      <c r="B40" s="80" t="s">
        <v>79</v>
      </c>
      <c r="C40" s="704" t="s">
        <v>78</v>
      </c>
      <c r="D40" s="616"/>
    </row>
    <row r="41" spans="1:4" ht="18.75">
      <c r="A41" s="29"/>
      <c r="B41" s="80" t="s">
        <v>81</v>
      </c>
      <c r="C41" s="704" t="s">
        <v>80</v>
      </c>
      <c r="D41" s="616"/>
    </row>
    <row r="42" spans="1:4" ht="18.75">
      <c r="A42" s="29"/>
      <c r="B42" s="80" t="s">
        <v>83</v>
      </c>
      <c r="C42" s="704" t="s">
        <v>82</v>
      </c>
      <c r="D42" s="616"/>
    </row>
    <row r="43" spans="1:4" ht="19.5">
      <c r="A43" s="29"/>
      <c r="B43" s="707" t="s">
        <v>85</v>
      </c>
      <c r="C43" s="704" t="s">
        <v>84</v>
      </c>
      <c r="D43" s="616"/>
    </row>
    <row r="44" spans="1:4" ht="18.75">
      <c r="A44" s="29"/>
      <c r="B44" s="80" t="s">
        <v>87</v>
      </c>
      <c r="C44" s="704" t="s">
        <v>86</v>
      </c>
      <c r="D44" s="616"/>
    </row>
    <row r="45" spans="1:4" ht="18.75">
      <c r="A45" s="29"/>
      <c r="B45" s="80" t="s">
        <v>89</v>
      </c>
      <c r="C45" s="704" t="s">
        <v>88</v>
      </c>
      <c r="D45" s="616"/>
    </row>
    <row r="46" spans="1:4" ht="18.75">
      <c r="A46" s="29"/>
      <c r="B46" s="80" t="s">
        <v>91</v>
      </c>
      <c r="C46" s="704" t="s">
        <v>90</v>
      </c>
      <c r="D46" s="616"/>
    </row>
    <row r="47" spans="1:4" ht="18.75">
      <c r="A47" s="29"/>
      <c r="B47" s="80" t="s">
        <v>93</v>
      </c>
      <c r="C47" s="704" t="s">
        <v>92</v>
      </c>
      <c r="D47" s="616"/>
    </row>
    <row r="48" spans="1:4" ht="18.75">
      <c r="A48" s="29"/>
      <c r="B48" s="80" t="s">
        <v>95</v>
      </c>
      <c r="C48" s="704" t="s">
        <v>94</v>
      </c>
      <c r="D48" s="616"/>
    </row>
    <row r="49" spans="1:4" ht="18.75">
      <c r="A49" s="29"/>
      <c r="B49" s="80" t="s">
        <v>97</v>
      </c>
      <c r="C49" s="704" t="s">
        <v>96</v>
      </c>
      <c r="D49" s="616"/>
    </row>
    <row r="50" spans="1:4" ht="19.5" thickBot="1">
      <c r="A50" s="29"/>
      <c r="B50" s="81" t="s">
        <v>99</v>
      </c>
      <c r="C50" s="706" t="s">
        <v>98</v>
      </c>
      <c r="D50" s="616"/>
    </row>
    <row r="51" spans="1:4" ht="9" customHeight="1" thickBot="1">
      <c r="A51" s="12"/>
      <c r="B51" s="72"/>
      <c r="C51" s="664"/>
      <c r="D51" s="701"/>
    </row>
    <row r="52" spans="1:4" ht="18.75">
      <c r="A52" s="29"/>
      <c r="B52" s="75" t="s">
        <v>1464</v>
      </c>
      <c r="C52" s="702" t="s">
        <v>100</v>
      </c>
      <c r="D52" s="616"/>
    </row>
    <row r="53" spans="1:4" ht="19.5">
      <c r="A53" s="29"/>
      <c r="B53" s="708" t="s">
        <v>102</v>
      </c>
      <c r="C53" s="703" t="s">
        <v>101</v>
      </c>
      <c r="D53" s="616"/>
    </row>
    <row r="54" spans="1:4" ht="18.75">
      <c r="A54" s="29"/>
      <c r="B54" s="80" t="s">
        <v>104</v>
      </c>
      <c r="C54" s="704" t="s">
        <v>103</v>
      </c>
      <c r="D54" s="616"/>
    </row>
    <row r="55" spans="1:4" ht="18.75">
      <c r="A55" s="29"/>
      <c r="B55" s="80" t="s">
        <v>106</v>
      </c>
      <c r="C55" s="704" t="s">
        <v>105</v>
      </c>
      <c r="D55" s="616"/>
    </row>
    <row r="56" spans="1:4" ht="18.75">
      <c r="A56" s="29"/>
      <c r="B56" s="80" t="s">
        <v>754</v>
      </c>
      <c r="C56" s="704" t="s">
        <v>107</v>
      </c>
      <c r="D56" s="616"/>
    </row>
    <row r="57" spans="1:4" ht="18.75">
      <c r="A57" s="29"/>
      <c r="B57" s="80" t="s">
        <v>756</v>
      </c>
      <c r="C57" s="704" t="s">
        <v>755</v>
      </c>
      <c r="D57" s="616"/>
    </row>
    <row r="58" spans="1:4" ht="18.75">
      <c r="A58" s="29"/>
      <c r="B58" s="80" t="s">
        <v>777</v>
      </c>
      <c r="C58" s="704" t="s">
        <v>776</v>
      </c>
      <c r="D58" s="616"/>
    </row>
    <row r="59" spans="1:4" ht="18.75">
      <c r="A59" s="29"/>
      <c r="B59" s="80" t="s">
        <v>779</v>
      </c>
      <c r="C59" s="704" t="s">
        <v>778</v>
      </c>
      <c r="D59" s="616"/>
    </row>
    <row r="60" spans="1:4" ht="18.75">
      <c r="A60" s="29"/>
      <c r="B60" s="80" t="s">
        <v>781</v>
      </c>
      <c r="C60" s="704" t="s">
        <v>780</v>
      </c>
      <c r="D60" s="616"/>
    </row>
    <row r="61" spans="1:4" ht="18.75">
      <c r="A61" s="29"/>
      <c r="B61" s="80" t="s">
        <v>783</v>
      </c>
      <c r="C61" s="704" t="s">
        <v>782</v>
      </c>
      <c r="D61" s="616"/>
    </row>
    <row r="62" spans="1:4" ht="19.5" thickBot="1">
      <c r="A62" s="29"/>
      <c r="B62" s="81" t="s">
        <v>785</v>
      </c>
      <c r="C62" s="706" t="s">
        <v>784</v>
      </c>
      <c r="D62" s="616"/>
    </row>
    <row r="63" spans="1:4" ht="9" customHeight="1" thickBot="1">
      <c r="A63" s="12"/>
      <c r="B63" s="72"/>
      <c r="C63" s="664"/>
      <c r="D63" s="701"/>
    </row>
    <row r="64" spans="1:4" ht="18.75">
      <c r="A64" s="29"/>
      <c r="B64" s="75" t="s">
        <v>1465</v>
      </c>
      <c r="C64" s="702" t="s">
        <v>786</v>
      </c>
      <c r="D64" s="616"/>
    </row>
    <row r="65" spans="1:4" ht="18.75">
      <c r="A65" s="29"/>
      <c r="B65" s="82" t="s">
        <v>772</v>
      </c>
      <c r="C65" s="703" t="s">
        <v>787</v>
      </c>
      <c r="D65" s="616"/>
    </row>
    <row r="66" spans="1:4" ht="18.75">
      <c r="A66" s="29"/>
      <c r="B66" s="80" t="s">
        <v>789</v>
      </c>
      <c r="C66" s="704" t="s">
        <v>788</v>
      </c>
      <c r="D66" s="616"/>
    </row>
    <row r="67" spans="1:4" ht="18.75">
      <c r="A67" s="29"/>
      <c r="B67" s="80" t="s">
        <v>791</v>
      </c>
      <c r="C67" s="704" t="s">
        <v>790</v>
      </c>
      <c r="D67" s="616"/>
    </row>
    <row r="68" spans="1:4" ht="19.5">
      <c r="A68" s="29"/>
      <c r="B68" s="707" t="s">
        <v>793</v>
      </c>
      <c r="C68" s="704" t="s">
        <v>792</v>
      </c>
      <c r="D68" s="616"/>
    </row>
    <row r="69" spans="1:4" ht="18.75">
      <c r="A69" s="29"/>
      <c r="B69" s="80" t="s">
        <v>795</v>
      </c>
      <c r="C69" s="704" t="s">
        <v>794</v>
      </c>
      <c r="D69" s="616"/>
    </row>
    <row r="70" spans="1:4" ht="18.75">
      <c r="A70" s="29"/>
      <c r="B70" s="80" t="s">
        <v>797</v>
      </c>
      <c r="C70" s="704" t="s">
        <v>796</v>
      </c>
      <c r="D70" s="616"/>
    </row>
    <row r="71" spans="1:4" ht="18.75">
      <c r="A71" s="29"/>
      <c r="B71" s="80" t="s">
        <v>799</v>
      </c>
      <c r="C71" s="704" t="s">
        <v>798</v>
      </c>
      <c r="D71" s="616"/>
    </row>
    <row r="72" spans="1:4" ht="18.75">
      <c r="A72" s="29"/>
      <c r="B72" s="80" t="s">
        <v>801</v>
      </c>
      <c r="C72" s="704" t="s">
        <v>800</v>
      </c>
      <c r="D72" s="616"/>
    </row>
    <row r="73" spans="1:4" ht="18.75">
      <c r="A73" s="29"/>
      <c r="B73" s="80" t="s">
        <v>803</v>
      </c>
      <c r="C73" s="704" t="s">
        <v>802</v>
      </c>
      <c r="D73" s="616"/>
    </row>
    <row r="74" spans="1:4" ht="18.75">
      <c r="A74" s="29"/>
      <c r="B74" s="80" t="s">
        <v>805</v>
      </c>
      <c r="C74" s="704" t="s">
        <v>804</v>
      </c>
      <c r="D74" s="616"/>
    </row>
    <row r="75" spans="1:4" ht="19.5" thickBot="1">
      <c r="A75" s="29"/>
      <c r="B75" s="81" t="s">
        <v>807</v>
      </c>
      <c r="C75" s="706" t="s">
        <v>806</v>
      </c>
      <c r="D75" s="616"/>
    </row>
    <row r="76" spans="1:4" ht="9" customHeight="1" thickBot="1">
      <c r="A76" s="12"/>
      <c r="B76" s="72"/>
      <c r="C76" s="664"/>
      <c r="D76" s="701"/>
    </row>
    <row r="77" spans="1:4" ht="18.75">
      <c r="A77" s="29"/>
      <c r="B77" s="75" t="s">
        <v>1466</v>
      </c>
      <c r="C77" s="702" t="s">
        <v>808</v>
      </c>
      <c r="D77" s="616"/>
    </row>
    <row r="78" spans="1:4" ht="18.75">
      <c r="A78" s="29"/>
      <c r="B78" s="82" t="s">
        <v>810</v>
      </c>
      <c r="C78" s="703" t="s">
        <v>809</v>
      </c>
      <c r="D78" s="616"/>
    </row>
    <row r="79" spans="1:4" ht="18.75">
      <c r="A79" s="29"/>
      <c r="B79" s="80" t="s">
        <v>812</v>
      </c>
      <c r="C79" s="704" t="s">
        <v>811</v>
      </c>
      <c r="D79" s="616"/>
    </row>
    <row r="80" spans="1:4" ht="19.5">
      <c r="A80" s="29"/>
      <c r="B80" s="707" t="s">
        <v>814</v>
      </c>
      <c r="C80" s="704" t="s">
        <v>813</v>
      </c>
      <c r="D80" s="616"/>
    </row>
    <row r="81" spans="1:4" ht="18.75" hidden="1">
      <c r="A81" s="29"/>
      <c r="B81" s="709" t="s">
        <v>816</v>
      </c>
      <c r="C81" s="710" t="s">
        <v>815</v>
      </c>
      <c r="D81" s="616"/>
    </row>
    <row r="82" spans="1:4" ht="18.75">
      <c r="A82" s="29"/>
      <c r="B82" s="80" t="s">
        <v>818</v>
      </c>
      <c r="C82" s="704" t="s">
        <v>817</v>
      </c>
      <c r="D82" s="616"/>
    </row>
    <row r="83" spans="1:4" ht="18.75">
      <c r="A83" s="29"/>
      <c r="B83" s="80" t="s">
        <v>820</v>
      </c>
      <c r="C83" s="704" t="s">
        <v>819</v>
      </c>
      <c r="D83" s="616"/>
    </row>
    <row r="84" spans="1:4" ht="18.75">
      <c r="A84" s="29"/>
      <c r="B84" s="80" t="s">
        <v>822</v>
      </c>
      <c r="C84" s="704" t="s">
        <v>821</v>
      </c>
      <c r="D84" s="616"/>
    </row>
    <row r="85" spans="1:4" ht="18.75">
      <c r="A85" s="29"/>
      <c r="B85" s="80" t="s">
        <v>824</v>
      </c>
      <c r="C85" s="704" t="s">
        <v>823</v>
      </c>
      <c r="D85" s="616"/>
    </row>
    <row r="86" spans="1:4" ht="18.75">
      <c r="A86" s="29"/>
      <c r="B86" s="80" t="s">
        <v>826</v>
      </c>
      <c r="C86" s="704" t="s">
        <v>825</v>
      </c>
      <c r="D86" s="616"/>
    </row>
    <row r="87" spans="1:4" ht="18.75">
      <c r="A87" s="29"/>
      <c r="B87" s="80" t="s">
        <v>828</v>
      </c>
      <c r="C87" s="704" t="s">
        <v>827</v>
      </c>
      <c r="D87" s="616"/>
    </row>
    <row r="88" spans="1:4" ht="19.5" thickBot="1">
      <c r="A88" s="29"/>
      <c r="B88" s="81" t="s">
        <v>830</v>
      </c>
      <c r="C88" s="706" t="s">
        <v>829</v>
      </c>
      <c r="D88" s="616"/>
    </row>
    <row r="89" spans="1:4" ht="9" customHeight="1" thickBot="1">
      <c r="A89" s="12"/>
      <c r="B89" s="72"/>
      <c r="C89" s="664"/>
      <c r="D89" s="701"/>
    </row>
    <row r="90" spans="1:4" ht="18.75">
      <c r="A90" s="29"/>
      <c r="B90" s="75" t="s">
        <v>1467</v>
      </c>
      <c r="C90" s="702" t="s">
        <v>831</v>
      </c>
      <c r="D90" s="616"/>
    </row>
    <row r="91" spans="1:4" ht="19.5">
      <c r="A91" s="29"/>
      <c r="B91" s="708" t="s">
        <v>833</v>
      </c>
      <c r="C91" s="703" t="s">
        <v>832</v>
      </c>
      <c r="D91" s="616"/>
    </row>
    <row r="92" spans="1:4" ht="18.75">
      <c r="A92" s="29"/>
      <c r="B92" s="80" t="s">
        <v>835</v>
      </c>
      <c r="C92" s="704" t="s">
        <v>834</v>
      </c>
      <c r="D92" s="616"/>
    </row>
    <row r="93" spans="1:4" ht="18.75">
      <c r="A93" s="29"/>
      <c r="B93" s="80" t="s">
        <v>1002</v>
      </c>
      <c r="C93" s="704" t="s">
        <v>268</v>
      </c>
      <c r="D93" s="616"/>
    </row>
    <row r="94" spans="1:4" ht="19.5" thickBot="1">
      <c r="A94" s="29"/>
      <c r="B94" s="81" t="s">
        <v>1004</v>
      </c>
      <c r="C94" s="706" t="s">
        <v>1003</v>
      </c>
      <c r="D94" s="616"/>
    </row>
    <row r="95" spans="1:4" ht="9" customHeight="1" thickBot="1">
      <c r="A95" s="12"/>
      <c r="B95" s="72"/>
      <c r="C95" s="664"/>
      <c r="D95" s="701"/>
    </row>
    <row r="96" spans="1:4" ht="18.75">
      <c r="A96" s="29"/>
      <c r="B96" s="75" t="s">
        <v>1468</v>
      </c>
      <c r="C96" s="702" t="s">
        <v>1005</v>
      </c>
      <c r="D96" s="616"/>
    </row>
    <row r="97" spans="1:4" ht="18.75">
      <c r="A97" s="29"/>
      <c r="B97" s="82" t="s">
        <v>1007</v>
      </c>
      <c r="C97" s="703" t="s">
        <v>1006</v>
      </c>
      <c r="D97" s="616"/>
    </row>
    <row r="98" spans="1:4" ht="18.75">
      <c r="A98" s="29"/>
      <c r="B98" s="80" t="s">
        <v>1009</v>
      </c>
      <c r="C98" s="704" t="s">
        <v>1008</v>
      </c>
      <c r="D98" s="616"/>
    </row>
    <row r="99" spans="1:4" ht="19.5">
      <c r="A99" s="29"/>
      <c r="B99" s="707" t="s">
        <v>1011</v>
      </c>
      <c r="C99" s="704" t="s">
        <v>1010</v>
      </c>
      <c r="D99" s="616"/>
    </row>
    <row r="100" spans="1:4" ht="18.75">
      <c r="A100" s="29"/>
      <c r="B100" s="291" t="s">
        <v>621</v>
      </c>
      <c r="C100" s="704" t="s">
        <v>1012</v>
      </c>
      <c r="D100" s="616"/>
    </row>
    <row r="101" spans="1:4" ht="18.75">
      <c r="A101" s="29"/>
      <c r="B101" s="80" t="s">
        <v>1014</v>
      </c>
      <c r="C101" s="704" t="s">
        <v>1013</v>
      </c>
      <c r="D101" s="616"/>
    </row>
    <row r="102" spans="1:4" ht="18.75">
      <c r="A102" s="29"/>
      <c r="B102" s="80" t="s">
        <v>1016</v>
      </c>
      <c r="C102" s="704" t="s">
        <v>1015</v>
      </c>
      <c r="D102" s="616"/>
    </row>
    <row r="103" spans="1:4" ht="18.75">
      <c r="A103" s="29"/>
      <c r="B103" s="80" t="s">
        <v>1018</v>
      </c>
      <c r="C103" s="704" t="s">
        <v>1017</v>
      </c>
      <c r="D103" s="616"/>
    </row>
    <row r="104" spans="1:4" ht="19.5" thickBot="1">
      <c r="A104" s="29"/>
      <c r="B104" s="81" t="s">
        <v>1020</v>
      </c>
      <c r="C104" s="706" t="s">
        <v>1019</v>
      </c>
      <c r="D104" s="616"/>
    </row>
    <row r="105" spans="1:4" ht="9" customHeight="1" thickBot="1">
      <c r="A105" s="12"/>
      <c r="B105" s="72"/>
      <c r="C105" s="664"/>
      <c r="D105" s="701"/>
    </row>
    <row r="106" spans="1:4" ht="18.75">
      <c r="A106" s="29"/>
      <c r="B106" s="75" t="s">
        <v>1469</v>
      </c>
      <c r="C106" s="702" t="s">
        <v>1022</v>
      </c>
      <c r="D106" s="616"/>
    </row>
    <row r="107" spans="1:4" ht="18.75">
      <c r="A107" s="29"/>
      <c r="B107" s="82" t="s">
        <v>1024</v>
      </c>
      <c r="C107" s="703" t="s">
        <v>1023</v>
      </c>
      <c r="D107" s="616"/>
    </row>
    <row r="108" spans="1:4" ht="18.75">
      <c r="A108" s="29"/>
      <c r="B108" s="80" t="s">
        <v>1026</v>
      </c>
      <c r="C108" s="704" t="s">
        <v>1025</v>
      </c>
      <c r="D108" s="616"/>
    </row>
    <row r="109" spans="1:4" ht="18.75">
      <c r="A109" s="29"/>
      <c r="B109" s="80" t="s">
        <v>1028</v>
      </c>
      <c r="C109" s="704" t="s">
        <v>1027</v>
      </c>
      <c r="D109" s="616"/>
    </row>
    <row r="110" spans="1:4" ht="18.75">
      <c r="A110" s="29"/>
      <c r="B110" s="80" t="s">
        <v>1030</v>
      </c>
      <c r="C110" s="704" t="s">
        <v>1029</v>
      </c>
      <c r="D110" s="616"/>
    </row>
    <row r="111" spans="1:4" ht="19.5">
      <c r="A111" s="29"/>
      <c r="B111" s="707" t="s">
        <v>1035</v>
      </c>
      <c r="C111" s="704" t="s">
        <v>1031</v>
      </c>
      <c r="D111" s="616"/>
    </row>
    <row r="112" spans="1:4" ht="18.75">
      <c r="A112" s="29"/>
      <c r="B112" s="80" t="s">
        <v>1037</v>
      </c>
      <c r="C112" s="704" t="s">
        <v>1036</v>
      </c>
      <c r="D112" s="616"/>
    </row>
    <row r="113" spans="1:4" ht="19.5" thickBot="1">
      <c r="A113" s="29"/>
      <c r="B113" s="81" t="s">
        <v>1039</v>
      </c>
      <c r="C113" s="706" t="s">
        <v>1038</v>
      </c>
      <c r="D113" s="616"/>
    </row>
    <row r="114" spans="1:4" ht="9" customHeight="1" thickBot="1">
      <c r="A114" s="12"/>
      <c r="B114" s="72"/>
      <c r="C114" s="664"/>
      <c r="D114" s="701"/>
    </row>
    <row r="115" spans="1:4" ht="18.75">
      <c r="A115" s="29"/>
      <c r="B115" s="75" t="s">
        <v>1470</v>
      </c>
      <c r="C115" s="702" t="s">
        <v>430</v>
      </c>
      <c r="D115" s="616"/>
    </row>
    <row r="116" spans="1:4" ht="18.75">
      <c r="A116" s="29"/>
      <c r="B116" s="82" t="s">
        <v>432</v>
      </c>
      <c r="C116" s="703" t="s">
        <v>431</v>
      </c>
      <c r="D116" s="616"/>
    </row>
    <row r="117" spans="1:4" ht="18.75">
      <c r="A117" s="29"/>
      <c r="B117" s="80" t="s">
        <v>434</v>
      </c>
      <c r="C117" s="704" t="s">
        <v>433</v>
      </c>
      <c r="D117" s="616"/>
    </row>
    <row r="118" spans="1:4" ht="18.75">
      <c r="A118" s="29"/>
      <c r="B118" s="80" t="s">
        <v>436</v>
      </c>
      <c r="C118" s="704" t="s">
        <v>435</v>
      </c>
      <c r="D118" s="616"/>
    </row>
    <row r="119" spans="1:4" ht="18.75">
      <c r="A119" s="29"/>
      <c r="B119" s="80" t="s">
        <v>438</v>
      </c>
      <c r="C119" s="704" t="s">
        <v>437</v>
      </c>
      <c r="D119" s="616"/>
    </row>
    <row r="120" spans="1:4" ht="19.5">
      <c r="A120" s="29"/>
      <c r="B120" s="707" t="s">
        <v>440</v>
      </c>
      <c r="C120" s="704" t="s">
        <v>439</v>
      </c>
      <c r="D120" s="616"/>
    </row>
    <row r="121" spans="1:4" ht="18.75">
      <c r="A121" s="29"/>
      <c r="B121" s="80" t="s">
        <v>442</v>
      </c>
      <c r="C121" s="704" t="s">
        <v>441</v>
      </c>
      <c r="D121" s="616"/>
    </row>
    <row r="122" spans="1:4" ht="18.75">
      <c r="A122" s="29"/>
      <c r="B122" s="80" t="s">
        <v>444</v>
      </c>
      <c r="C122" s="704" t="s">
        <v>443</v>
      </c>
      <c r="D122" s="616"/>
    </row>
    <row r="123" spans="1:4" ht="18.75">
      <c r="A123" s="29"/>
      <c r="B123" s="80" t="s">
        <v>446</v>
      </c>
      <c r="C123" s="704" t="s">
        <v>445</v>
      </c>
      <c r="D123" s="616"/>
    </row>
    <row r="124" spans="1:4" ht="19.5" thickBot="1">
      <c r="A124" s="29"/>
      <c r="B124" s="81" t="s">
        <v>448</v>
      </c>
      <c r="C124" s="706" t="s">
        <v>447</v>
      </c>
      <c r="D124" s="616"/>
    </row>
    <row r="125" spans="1:4" ht="9" customHeight="1" thickBot="1">
      <c r="A125" s="12"/>
      <c r="B125" s="72"/>
      <c r="C125" s="664"/>
      <c r="D125" s="701"/>
    </row>
    <row r="126" spans="1:4" ht="18.75">
      <c r="A126" s="29"/>
      <c r="B126" s="75" t="s">
        <v>1471</v>
      </c>
      <c r="C126" s="702" t="s">
        <v>449</v>
      </c>
      <c r="D126" s="616"/>
    </row>
    <row r="127" spans="1:4" ht="18.75">
      <c r="A127" s="29"/>
      <c r="B127" s="82" t="s">
        <v>451</v>
      </c>
      <c r="C127" s="703" t="s">
        <v>450</v>
      </c>
      <c r="D127" s="616"/>
    </row>
    <row r="128" spans="1:4" ht="18.75">
      <c r="A128" s="29"/>
      <c r="B128" s="80" t="s">
        <v>453</v>
      </c>
      <c r="C128" s="704" t="s">
        <v>452</v>
      </c>
      <c r="D128" s="616"/>
    </row>
    <row r="129" spans="1:4" ht="19.5">
      <c r="A129" s="29"/>
      <c r="B129" s="707" t="s">
        <v>455</v>
      </c>
      <c r="C129" s="704" t="s">
        <v>454</v>
      </c>
      <c r="D129" s="616"/>
    </row>
    <row r="130" spans="1:4" ht="18.75">
      <c r="A130" s="29"/>
      <c r="B130" s="80" t="s">
        <v>457</v>
      </c>
      <c r="C130" s="704" t="s">
        <v>456</v>
      </c>
      <c r="D130" s="616"/>
    </row>
    <row r="131" spans="1:4" ht="18.75">
      <c r="A131" s="29"/>
      <c r="B131" s="80" t="s">
        <v>459</v>
      </c>
      <c r="C131" s="704" t="s">
        <v>458</v>
      </c>
      <c r="D131" s="616"/>
    </row>
    <row r="132" spans="1:4" ht="18.75">
      <c r="A132" s="29"/>
      <c r="B132" s="80" t="s">
        <v>461</v>
      </c>
      <c r="C132" s="704" t="s">
        <v>460</v>
      </c>
      <c r="D132" s="616"/>
    </row>
    <row r="133" spans="1:4" ht="18.75">
      <c r="A133" s="29"/>
      <c r="B133" s="80" t="s">
        <v>463</v>
      </c>
      <c r="C133" s="704" t="s">
        <v>462</v>
      </c>
      <c r="D133" s="616"/>
    </row>
    <row r="134" spans="1:4" ht="19.5" thickBot="1">
      <c r="A134" s="29"/>
      <c r="B134" s="81" t="s">
        <v>465</v>
      </c>
      <c r="C134" s="706" t="s">
        <v>464</v>
      </c>
      <c r="D134" s="616"/>
    </row>
    <row r="135" spans="1:4" ht="9" customHeight="1" thickBot="1">
      <c r="A135" s="12"/>
      <c r="B135" s="83"/>
      <c r="C135" s="664"/>
      <c r="D135" s="701"/>
    </row>
    <row r="136" spans="1:4" ht="18.75">
      <c r="A136" s="29"/>
      <c r="B136" s="75" t="s">
        <v>1472</v>
      </c>
      <c r="C136" s="702" t="s">
        <v>466</v>
      </c>
      <c r="D136" s="616"/>
    </row>
    <row r="137" spans="1:4" ht="18.75">
      <c r="A137" s="29"/>
      <c r="B137" s="82" t="s">
        <v>468</v>
      </c>
      <c r="C137" s="703" t="s">
        <v>467</v>
      </c>
      <c r="D137" s="616"/>
    </row>
    <row r="138" spans="1:4" ht="18.75">
      <c r="A138" s="29"/>
      <c r="B138" s="80" t="s">
        <v>470</v>
      </c>
      <c r="C138" s="704" t="s">
        <v>469</v>
      </c>
      <c r="D138" s="616"/>
    </row>
    <row r="139" spans="1:4" ht="18.75">
      <c r="A139" s="29"/>
      <c r="B139" s="80" t="s">
        <v>472</v>
      </c>
      <c r="C139" s="704" t="s">
        <v>471</v>
      </c>
      <c r="D139" s="616"/>
    </row>
    <row r="140" spans="1:4" ht="18.75">
      <c r="A140" s="29"/>
      <c r="B140" s="80" t="s">
        <v>474</v>
      </c>
      <c r="C140" s="704" t="s">
        <v>473</v>
      </c>
      <c r="D140" s="616"/>
    </row>
    <row r="141" spans="1:4" ht="18.75">
      <c r="A141" s="29"/>
      <c r="B141" s="80" t="s">
        <v>476</v>
      </c>
      <c r="C141" s="704" t="s">
        <v>475</v>
      </c>
      <c r="D141" s="616"/>
    </row>
    <row r="142" spans="1:4" ht="18.75">
      <c r="A142" s="29"/>
      <c r="B142" s="80" t="s">
        <v>478</v>
      </c>
      <c r="C142" s="704" t="s">
        <v>477</v>
      </c>
      <c r="D142" s="616"/>
    </row>
    <row r="143" spans="1:4" ht="18.75">
      <c r="A143" s="29"/>
      <c r="B143" s="80" t="s">
        <v>480</v>
      </c>
      <c r="C143" s="704" t="s">
        <v>479</v>
      </c>
      <c r="D143" s="616"/>
    </row>
    <row r="144" spans="1:4" ht="18.75">
      <c r="A144" s="29"/>
      <c r="B144" s="80" t="s">
        <v>482</v>
      </c>
      <c r="C144" s="704" t="s">
        <v>481</v>
      </c>
      <c r="D144" s="616"/>
    </row>
    <row r="145" spans="1:4" ht="19.5">
      <c r="A145" s="29"/>
      <c r="B145" s="707" t="s">
        <v>484</v>
      </c>
      <c r="C145" s="704" t="s">
        <v>483</v>
      </c>
      <c r="D145" s="616"/>
    </row>
    <row r="146" spans="1:4" ht="18.75">
      <c r="A146" s="29"/>
      <c r="B146" s="80" t="s">
        <v>486</v>
      </c>
      <c r="C146" s="704" t="s">
        <v>485</v>
      </c>
      <c r="D146" s="616"/>
    </row>
    <row r="147" spans="1:4" ht="19.5" thickBot="1">
      <c r="A147" s="29"/>
      <c r="B147" s="81" t="s">
        <v>488</v>
      </c>
      <c r="C147" s="706" t="s">
        <v>487</v>
      </c>
      <c r="D147" s="616"/>
    </row>
    <row r="148" spans="1:4" ht="9" customHeight="1" thickBot="1">
      <c r="A148" s="12"/>
      <c r="B148" s="72"/>
      <c r="C148" s="664"/>
      <c r="D148" s="701"/>
    </row>
    <row r="149" spans="1:4" ht="18.75">
      <c r="A149" s="29"/>
      <c r="B149" s="75" t="s">
        <v>1473</v>
      </c>
      <c r="C149" s="702" t="s">
        <v>336</v>
      </c>
      <c r="D149" s="616"/>
    </row>
    <row r="150" spans="1:4" ht="18.75">
      <c r="A150" s="29"/>
      <c r="B150" s="82" t="s">
        <v>338</v>
      </c>
      <c r="C150" s="703" t="s">
        <v>337</v>
      </c>
      <c r="D150" s="616"/>
    </row>
    <row r="151" spans="1:4" ht="18.75">
      <c r="A151" s="29"/>
      <c r="B151" s="80" t="s">
        <v>340</v>
      </c>
      <c r="C151" s="704" t="s">
        <v>339</v>
      </c>
      <c r="D151" s="616"/>
    </row>
    <row r="152" spans="1:4" ht="18.75">
      <c r="A152" s="29"/>
      <c r="B152" s="80" t="s">
        <v>342</v>
      </c>
      <c r="C152" s="704" t="s">
        <v>341</v>
      </c>
      <c r="D152" s="616"/>
    </row>
    <row r="153" spans="1:4" ht="18.75">
      <c r="A153" s="29"/>
      <c r="B153" s="80" t="s">
        <v>344</v>
      </c>
      <c r="C153" s="704" t="s">
        <v>343</v>
      </c>
      <c r="D153" s="616"/>
    </row>
    <row r="154" spans="1:4" ht="18.75">
      <c r="A154" s="29"/>
      <c r="B154" s="80" t="s">
        <v>235</v>
      </c>
      <c r="C154" s="704" t="s">
        <v>345</v>
      </c>
      <c r="D154" s="616"/>
    </row>
    <row r="155" spans="1:4" ht="19.5">
      <c r="A155" s="29"/>
      <c r="B155" s="707" t="s">
        <v>347</v>
      </c>
      <c r="C155" s="704" t="s">
        <v>346</v>
      </c>
      <c r="D155" s="616"/>
    </row>
    <row r="156" spans="1:4" ht="18.75">
      <c r="A156" s="29"/>
      <c r="B156" s="80" t="s">
        <v>349</v>
      </c>
      <c r="C156" s="704" t="s">
        <v>348</v>
      </c>
      <c r="D156" s="616"/>
    </row>
    <row r="157" spans="1:4" ht="18.75">
      <c r="A157" s="29"/>
      <c r="B157" s="80" t="s">
        <v>351</v>
      </c>
      <c r="C157" s="704" t="s">
        <v>350</v>
      </c>
      <c r="D157" s="616"/>
    </row>
    <row r="158" spans="1:4" ht="18.75">
      <c r="A158" s="29"/>
      <c r="B158" s="80" t="s">
        <v>353</v>
      </c>
      <c r="C158" s="704" t="s">
        <v>352</v>
      </c>
      <c r="D158" s="616"/>
    </row>
    <row r="159" spans="1:4" ht="18.75">
      <c r="A159" s="29"/>
      <c r="B159" s="80" t="s">
        <v>355</v>
      </c>
      <c r="C159" s="704" t="s">
        <v>354</v>
      </c>
      <c r="D159" s="616"/>
    </row>
    <row r="160" spans="1:4" ht="18.75">
      <c r="A160" s="29"/>
      <c r="B160" s="80" t="s">
        <v>356</v>
      </c>
      <c r="C160" s="711">
        <v>6311</v>
      </c>
      <c r="D160" s="616"/>
    </row>
    <row r="161" spans="1:4" ht="19.5" thickBot="1">
      <c r="A161" s="29"/>
      <c r="B161" s="712" t="s">
        <v>1240</v>
      </c>
      <c r="C161" s="713">
        <v>6312</v>
      </c>
      <c r="D161" s="616"/>
    </row>
    <row r="162" spans="1:4" ht="9" customHeight="1" thickBot="1">
      <c r="A162" s="12"/>
      <c r="B162" s="72"/>
      <c r="C162" s="664"/>
      <c r="D162" s="701"/>
    </row>
    <row r="163" spans="1:4" ht="18.75">
      <c r="A163" s="29"/>
      <c r="B163" s="75" t="s">
        <v>1474</v>
      </c>
      <c r="C163" s="702" t="s">
        <v>357</v>
      </c>
      <c r="D163" s="616"/>
    </row>
    <row r="164" spans="1:4" ht="18.75">
      <c r="A164" s="29"/>
      <c r="B164" s="82" t="s">
        <v>359</v>
      </c>
      <c r="C164" s="703" t="s">
        <v>358</v>
      </c>
      <c r="D164" s="616"/>
    </row>
    <row r="165" spans="1:4" ht="18.75">
      <c r="A165" s="29"/>
      <c r="B165" s="80" t="s">
        <v>361</v>
      </c>
      <c r="C165" s="704" t="s">
        <v>360</v>
      </c>
      <c r="D165" s="616"/>
    </row>
    <row r="166" spans="1:4" ht="18.75">
      <c r="A166" s="29"/>
      <c r="B166" s="80" t="s">
        <v>302</v>
      </c>
      <c r="C166" s="704" t="s">
        <v>362</v>
      </c>
      <c r="D166" s="616"/>
    </row>
    <row r="167" spans="1:4" ht="19.5">
      <c r="A167" s="29"/>
      <c r="B167" s="707" t="s">
        <v>304</v>
      </c>
      <c r="C167" s="704" t="s">
        <v>303</v>
      </c>
      <c r="D167" s="616"/>
    </row>
    <row r="168" spans="1:4" ht="18.75">
      <c r="A168" s="29"/>
      <c r="B168" s="80" t="s">
        <v>306</v>
      </c>
      <c r="C168" s="704" t="s">
        <v>305</v>
      </c>
      <c r="D168" s="616"/>
    </row>
    <row r="169" spans="1:4" ht="19.5" thickBot="1">
      <c r="A169" s="29"/>
      <c r="B169" s="81" t="s">
        <v>308</v>
      </c>
      <c r="C169" s="706" t="s">
        <v>307</v>
      </c>
      <c r="D169" s="616"/>
    </row>
    <row r="170" spans="1:4" ht="9" customHeight="1" thickBot="1">
      <c r="A170" s="12"/>
      <c r="B170" s="72"/>
      <c r="C170" s="664"/>
      <c r="D170" s="701"/>
    </row>
    <row r="171" spans="1:4" ht="18.75">
      <c r="A171" s="29"/>
      <c r="B171" s="75" t="s">
        <v>1475</v>
      </c>
      <c r="C171" s="702" t="s">
        <v>309</v>
      </c>
      <c r="D171" s="616"/>
    </row>
    <row r="172" spans="1:4" ht="18.75">
      <c r="A172" s="29"/>
      <c r="B172" s="84" t="s">
        <v>364</v>
      </c>
      <c r="C172" s="714" t="s">
        <v>363</v>
      </c>
      <c r="D172" s="616"/>
    </row>
    <row r="173" spans="1:4" ht="18.75">
      <c r="A173" s="29"/>
      <c r="B173" s="80" t="s">
        <v>366</v>
      </c>
      <c r="C173" s="704" t="s">
        <v>365</v>
      </c>
      <c r="D173" s="616"/>
    </row>
    <row r="174" spans="1:4" ht="18.75">
      <c r="A174" s="29"/>
      <c r="B174" s="80" t="s">
        <v>368</v>
      </c>
      <c r="C174" s="704" t="s">
        <v>367</v>
      </c>
      <c r="D174" s="616"/>
    </row>
    <row r="175" spans="1:4" ht="18.75">
      <c r="A175" s="29"/>
      <c r="B175" s="80" t="s">
        <v>370</v>
      </c>
      <c r="C175" s="704" t="s">
        <v>369</v>
      </c>
      <c r="D175" s="616"/>
    </row>
    <row r="176" spans="1:4" ht="18.75">
      <c r="A176" s="29"/>
      <c r="B176" s="80" t="s">
        <v>372</v>
      </c>
      <c r="C176" s="704" t="s">
        <v>371</v>
      </c>
      <c r="D176" s="616"/>
    </row>
    <row r="177" spans="1:4" ht="18.75">
      <c r="A177" s="29"/>
      <c r="B177" s="80" t="s">
        <v>374</v>
      </c>
      <c r="C177" s="704" t="s">
        <v>373</v>
      </c>
      <c r="D177" s="616"/>
    </row>
    <row r="178" spans="1:4" ht="18.75">
      <c r="A178" s="29"/>
      <c r="B178" s="80" t="s">
        <v>376</v>
      </c>
      <c r="C178" s="704" t="s">
        <v>375</v>
      </c>
      <c r="D178" s="616"/>
    </row>
    <row r="179" spans="1:4" ht="19.5">
      <c r="A179" s="29"/>
      <c r="B179" s="707" t="s">
        <v>378</v>
      </c>
      <c r="C179" s="704" t="s">
        <v>377</v>
      </c>
      <c r="D179" s="616"/>
    </row>
    <row r="180" spans="1:4" ht="18.75">
      <c r="A180" s="29"/>
      <c r="B180" s="80" t="s">
        <v>380</v>
      </c>
      <c r="C180" s="704" t="s">
        <v>379</v>
      </c>
      <c r="D180" s="616"/>
    </row>
    <row r="181" spans="1:4" ht="18.75">
      <c r="A181" s="29"/>
      <c r="B181" s="80" t="s">
        <v>382</v>
      </c>
      <c r="C181" s="704" t="s">
        <v>381</v>
      </c>
      <c r="D181" s="616"/>
    </row>
    <row r="182" spans="1:4" ht="19.5" thickBot="1">
      <c r="A182" s="29"/>
      <c r="B182" s="81" t="s">
        <v>816</v>
      </c>
      <c r="C182" s="706">
        <v>6511</v>
      </c>
      <c r="D182" s="616"/>
    </row>
    <row r="183" spans="1:4" ht="9" customHeight="1" thickBot="1">
      <c r="A183" s="12"/>
      <c r="B183" s="72"/>
      <c r="C183" s="664"/>
      <c r="D183" s="701"/>
    </row>
    <row r="184" spans="1:4" ht="18.75">
      <c r="A184" s="29"/>
      <c r="B184" s="75" t="s">
        <v>1476</v>
      </c>
      <c r="C184" s="702" t="s">
        <v>383</v>
      </c>
      <c r="D184" s="616"/>
    </row>
    <row r="185" spans="1:4" ht="18.75">
      <c r="A185" s="29"/>
      <c r="B185" s="84" t="s">
        <v>385</v>
      </c>
      <c r="C185" s="714" t="s">
        <v>384</v>
      </c>
      <c r="D185" s="616"/>
    </row>
    <row r="186" spans="1:4" ht="18.75">
      <c r="A186" s="29"/>
      <c r="B186" s="80" t="s">
        <v>387</v>
      </c>
      <c r="C186" s="704" t="s">
        <v>386</v>
      </c>
      <c r="D186" s="616"/>
    </row>
    <row r="187" spans="1:4" ht="18.75">
      <c r="A187" s="29"/>
      <c r="B187" s="80" t="s">
        <v>389</v>
      </c>
      <c r="C187" s="704" t="s">
        <v>388</v>
      </c>
      <c r="D187" s="616"/>
    </row>
    <row r="188" spans="1:4" ht="18.75">
      <c r="A188" s="29"/>
      <c r="B188" s="80" t="s">
        <v>391</v>
      </c>
      <c r="C188" s="704" t="s">
        <v>390</v>
      </c>
      <c r="D188" s="616"/>
    </row>
    <row r="189" spans="1:4" ht="18.75">
      <c r="A189" s="29"/>
      <c r="B189" s="80" t="s">
        <v>393</v>
      </c>
      <c r="C189" s="704" t="s">
        <v>392</v>
      </c>
      <c r="D189" s="616"/>
    </row>
    <row r="190" spans="1:4" ht="18.75">
      <c r="A190" s="29"/>
      <c r="B190" s="80" t="s">
        <v>395</v>
      </c>
      <c r="C190" s="704" t="s">
        <v>394</v>
      </c>
      <c r="D190" s="616"/>
    </row>
    <row r="191" spans="1:4" ht="18.75">
      <c r="A191" s="29"/>
      <c r="B191" s="80" t="s">
        <v>397</v>
      </c>
      <c r="C191" s="704" t="s">
        <v>396</v>
      </c>
      <c r="D191" s="616"/>
    </row>
    <row r="192" spans="1:4" ht="18.75">
      <c r="A192" s="29"/>
      <c r="B192" s="80" t="s">
        <v>399</v>
      </c>
      <c r="C192" s="704" t="s">
        <v>398</v>
      </c>
      <c r="D192" s="616"/>
    </row>
    <row r="193" spans="1:4" ht="19.5">
      <c r="A193" s="29"/>
      <c r="B193" s="707" t="s">
        <v>401</v>
      </c>
      <c r="C193" s="704" t="s">
        <v>400</v>
      </c>
      <c r="D193" s="616"/>
    </row>
    <row r="194" spans="1:4" ht="18.75">
      <c r="A194" s="29"/>
      <c r="B194" s="80" t="s">
        <v>403</v>
      </c>
      <c r="C194" s="704" t="s">
        <v>402</v>
      </c>
      <c r="D194" s="616"/>
    </row>
    <row r="195" spans="1:4" ht="18.75">
      <c r="A195" s="29"/>
      <c r="B195" s="80" t="s">
        <v>405</v>
      </c>
      <c r="C195" s="704" t="s">
        <v>404</v>
      </c>
      <c r="D195" s="616"/>
    </row>
    <row r="196" spans="1:4" ht="18.75">
      <c r="A196" s="29"/>
      <c r="B196" s="80" t="s">
        <v>407</v>
      </c>
      <c r="C196" s="704" t="s">
        <v>406</v>
      </c>
      <c r="D196" s="616"/>
    </row>
    <row r="197" spans="1:4" ht="18.75">
      <c r="A197" s="29"/>
      <c r="B197" s="80" t="s">
        <v>409</v>
      </c>
      <c r="C197" s="704" t="s">
        <v>408</v>
      </c>
      <c r="D197" s="616"/>
    </row>
    <row r="198" spans="1:4" ht="18.75">
      <c r="A198" s="29"/>
      <c r="B198" s="80" t="s">
        <v>411</v>
      </c>
      <c r="C198" s="704" t="s">
        <v>410</v>
      </c>
      <c r="D198" s="616"/>
    </row>
    <row r="199" spans="1:4" ht="18.75">
      <c r="A199" s="29"/>
      <c r="B199" s="80" t="s">
        <v>413</v>
      </c>
      <c r="C199" s="704" t="s">
        <v>412</v>
      </c>
      <c r="D199" s="616"/>
    </row>
    <row r="200" spans="1:4" ht="18.75">
      <c r="A200" s="29"/>
      <c r="B200" s="80" t="s">
        <v>150</v>
      </c>
      <c r="C200" s="704" t="s">
        <v>414</v>
      </c>
      <c r="D200" s="616"/>
    </row>
    <row r="201" spans="1:4" ht="18.75">
      <c r="A201" s="29"/>
      <c r="B201" s="80" t="s">
        <v>151</v>
      </c>
      <c r="C201" s="704">
        <v>6617</v>
      </c>
      <c r="D201" s="616"/>
    </row>
    <row r="202" spans="1:4" ht="19.5" thickBot="1">
      <c r="A202" s="29"/>
      <c r="B202" s="116" t="s">
        <v>231</v>
      </c>
      <c r="C202" s="715">
        <v>6618</v>
      </c>
      <c r="D202" s="616"/>
    </row>
    <row r="203" spans="1:4" ht="9" customHeight="1" thickBot="1">
      <c r="A203" s="12"/>
      <c r="B203" s="72"/>
      <c r="C203" s="664"/>
      <c r="D203" s="701"/>
    </row>
    <row r="204" spans="1:4" ht="18.75">
      <c r="A204" s="29"/>
      <c r="B204" s="75" t="s">
        <v>1477</v>
      </c>
      <c r="C204" s="702" t="s">
        <v>152</v>
      </c>
      <c r="D204" s="616"/>
    </row>
    <row r="205" spans="1:4" ht="18.75">
      <c r="A205" s="29"/>
      <c r="B205" s="82" t="s">
        <v>154</v>
      </c>
      <c r="C205" s="703" t="s">
        <v>153</v>
      </c>
      <c r="D205" s="616"/>
    </row>
    <row r="206" spans="1:4" ht="18.75">
      <c r="A206" s="29"/>
      <c r="B206" s="80" t="s">
        <v>156</v>
      </c>
      <c r="C206" s="704" t="s">
        <v>155</v>
      </c>
      <c r="D206" s="616"/>
    </row>
    <row r="207" spans="1:4" ht="18.75">
      <c r="A207" s="29"/>
      <c r="B207" s="80" t="s">
        <v>158</v>
      </c>
      <c r="C207" s="704" t="s">
        <v>157</v>
      </c>
      <c r="D207" s="616"/>
    </row>
    <row r="208" spans="1:4" ht="18.75">
      <c r="A208" s="29"/>
      <c r="B208" s="80" t="s">
        <v>160</v>
      </c>
      <c r="C208" s="704" t="s">
        <v>159</v>
      </c>
      <c r="D208" s="616"/>
    </row>
    <row r="209" spans="1:4" ht="19.5">
      <c r="A209" s="29"/>
      <c r="B209" s="707" t="s">
        <v>162</v>
      </c>
      <c r="C209" s="704" t="s">
        <v>161</v>
      </c>
      <c r="D209" s="616"/>
    </row>
    <row r="210" spans="1:4" ht="18.75">
      <c r="A210" s="29"/>
      <c r="B210" s="80" t="s">
        <v>164</v>
      </c>
      <c r="C210" s="704" t="s">
        <v>163</v>
      </c>
      <c r="D210" s="616"/>
    </row>
    <row r="211" spans="1:4" ht="19.5" thickBot="1">
      <c r="A211" s="29"/>
      <c r="B211" s="81" t="s">
        <v>166</v>
      </c>
      <c r="C211" s="706" t="s">
        <v>165</v>
      </c>
      <c r="D211" s="616"/>
    </row>
    <row r="212" spans="1:4" ht="9" customHeight="1" thickBot="1">
      <c r="A212" s="12"/>
      <c r="B212" s="72"/>
      <c r="C212" s="664"/>
      <c r="D212" s="701"/>
    </row>
    <row r="213" spans="1:4" ht="18.75">
      <c r="A213" s="29"/>
      <c r="B213" s="75" t="s">
        <v>1478</v>
      </c>
      <c r="C213" s="702" t="s">
        <v>167</v>
      </c>
      <c r="D213" s="616"/>
    </row>
    <row r="214" spans="1:4" ht="18.75">
      <c r="A214" s="29"/>
      <c r="B214" s="82" t="s">
        <v>169</v>
      </c>
      <c r="C214" s="703" t="s">
        <v>168</v>
      </c>
      <c r="D214" s="616"/>
    </row>
    <row r="215" spans="1:4" ht="18.75">
      <c r="A215" s="29"/>
      <c r="B215" s="80" t="s">
        <v>83</v>
      </c>
      <c r="C215" s="704" t="s">
        <v>170</v>
      </c>
      <c r="D215" s="616"/>
    </row>
    <row r="216" spans="1:4" ht="18.75">
      <c r="A216" s="29"/>
      <c r="B216" s="80" t="s">
        <v>1111</v>
      </c>
      <c r="C216" s="704" t="s">
        <v>171</v>
      </c>
      <c r="D216" s="616"/>
    </row>
    <row r="217" spans="1:4" ht="18.75">
      <c r="A217" s="29"/>
      <c r="B217" s="80" t="s">
        <v>1113</v>
      </c>
      <c r="C217" s="704" t="s">
        <v>1112</v>
      </c>
      <c r="D217" s="616"/>
    </row>
    <row r="218" spans="1:4" ht="18.75">
      <c r="A218" s="29"/>
      <c r="B218" s="80" t="s">
        <v>1115</v>
      </c>
      <c r="C218" s="704" t="s">
        <v>1114</v>
      </c>
      <c r="D218" s="616"/>
    </row>
    <row r="219" spans="1:4" ht="19.5">
      <c r="A219" s="29"/>
      <c r="B219" s="716" t="s">
        <v>1117</v>
      </c>
      <c r="C219" s="704" t="s">
        <v>1116</v>
      </c>
      <c r="D219" s="616"/>
    </row>
    <row r="220" spans="1:4" ht="18.75">
      <c r="A220" s="29"/>
      <c r="B220" s="80" t="s">
        <v>1119</v>
      </c>
      <c r="C220" s="704" t="s">
        <v>1118</v>
      </c>
      <c r="D220" s="616"/>
    </row>
    <row r="221" spans="1:4" ht="19.5" thickBot="1">
      <c r="A221" s="29"/>
      <c r="B221" s="81" t="s">
        <v>1121</v>
      </c>
      <c r="C221" s="706" t="s">
        <v>1120</v>
      </c>
      <c r="D221" s="616"/>
    </row>
    <row r="222" spans="1:4" ht="9" customHeight="1" thickBot="1">
      <c r="A222" s="12"/>
      <c r="B222" s="72"/>
      <c r="C222" s="664"/>
      <c r="D222" s="701"/>
    </row>
    <row r="223" spans="1:4" ht="18.75">
      <c r="A223" s="29"/>
      <c r="B223" s="75" t="s">
        <v>1479</v>
      </c>
      <c r="C223" s="702" t="s">
        <v>1122</v>
      </c>
      <c r="D223" s="616"/>
    </row>
    <row r="224" spans="1:4" ht="18.75">
      <c r="A224" s="29"/>
      <c r="B224" s="82" t="s">
        <v>1124</v>
      </c>
      <c r="C224" s="703" t="s">
        <v>1123</v>
      </c>
      <c r="D224" s="616"/>
    </row>
    <row r="225" spans="1:4" ht="18.75">
      <c r="A225" s="29"/>
      <c r="B225" s="80" t="s">
        <v>1126</v>
      </c>
      <c r="C225" s="704" t="s">
        <v>1125</v>
      </c>
      <c r="D225" s="616"/>
    </row>
    <row r="226" spans="1:4" ht="18.75">
      <c r="A226" s="29"/>
      <c r="B226" s="80" t="s">
        <v>1128</v>
      </c>
      <c r="C226" s="704" t="s">
        <v>1127</v>
      </c>
      <c r="D226" s="616"/>
    </row>
    <row r="227" spans="1:4" ht="18.75">
      <c r="A227" s="29"/>
      <c r="B227" s="80" t="s">
        <v>902</v>
      </c>
      <c r="C227" s="704" t="s">
        <v>1129</v>
      </c>
      <c r="D227" s="616"/>
    </row>
    <row r="228" spans="1:4" ht="19.5">
      <c r="A228" s="29"/>
      <c r="B228" s="707" t="s">
        <v>36</v>
      </c>
      <c r="C228" s="704" t="s">
        <v>35</v>
      </c>
      <c r="D228" s="616"/>
    </row>
    <row r="229" spans="1:4" ht="18.75">
      <c r="A229" s="29"/>
      <c r="B229" s="80" t="s">
        <v>38</v>
      </c>
      <c r="C229" s="704" t="s">
        <v>37</v>
      </c>
      <c r="D229" s="616"/>
    </row>
    <row r="230" spans="1:4" ht="19.5" thickBot="1">
      <c r="A230" s="29"/>
      <c r="B230" s="81" t="s">
        <v>259</v>
      </c>
      <c r="C230" s="706" t="s">
        <v>258</v>
      </c>
      <c r="D230" s="616"/>
    </row>
    <row r="231" spans="1:4" ht="9" customHeight="1" thickBot="1">
      <c r="A231" s="12"/>
      <c r="B231" s="72"/>
      <c r="C231" s="664"/>
      <c r="D231" s="701"/>
    </row>
    <row r="232" spans="1:4" ht="18.75">
      <c r="A232" s="29"/>
      <c r="B232" s="75" t="s">
        <v>1480</v>
      </c>
      <c r="C232" s="702" t="s">
        <v>903</v>
      </c>
      <c r="D232" s="616"/>
    </row>
    <row r="233" spans="1:4" ht="18.75">
      <c r="A233" s="29"/>
      <c r="B233" s="82" t="s">
        <v>905</v>
      </c>
      <c r="C233" s="703" t="s">
        <v>904</v>
      </c>
      <c r="D233" s="616"/>
    </row>
    <row r="234" spans="1:4" ht="18.75">
      <c r="A234" s="29"/>
      <c r="B234" s="80" t="s">
        <v>907</v>
      </c>
      <c r="C234" s="704" t="s">
        <v>906</v>
      </c>
      <c r="D234" s="616"/>
    </row>
    <row r="235" spans="1:4" ht="19.5">
      <c r="A235" s="29"/>
      <c r="B235" s="707" t="s">
        <v>909</v>
      </c>
      <c r="C235" s="704" t="s">
        <v>908</v>
      </c>
      <c r="D235" s="616"/>
    </row>
    <row r="236" spans="1:4" ht="19.5" thickBot="1">
      <c r="A236" s="29"/>
      <c r="B236" s="81" t="s">
        <v>911</v>
      </c>
      <c r="C236" s="706" t="s">
        <v>910</v>
      </c>
      <c r="D236" s="616"/>
    </row>
    <row r="237" spans="1:4" ht="9" customHeight="1" thickBot="1">
      <c r="A237" s="12"/>
      <c r="B237" s="72"/>
      <c r="C237" s="664"/>
      <c r="D237" s="701"/>
    </row>
    <row r="238" spans="1:4" ht="18.75">
      <c r="A238" s="29"/>
      <c r="B238" s="75" t="s">
        <v>1481</v>
      </c>
      <c r="C238" s="702" t="s">
        <v>912</v>
      </c>
      <c r="D238" s="616"/>
    </row>
    <row r="239" spans="1:4" ht="18.75">
      <c r="A239" s="29"/>
      <c r="B239" s="82" t="s">
        <v>914</v>
      </c>
      <c r="C239" s="703" t="s">
        <v>913</v>
      </c>
      <c r="D239" s="616"/>
    </row>
    <row r="240" spans="1:4" ht="18.75">
      <c r="A240" s="29"/>
      <c r="B240" s="80" t="s">
        <v>916</v>
      </c>
      <c r="C240" s="704" t="s">
        <v>915</v>
      </c>
      <c r="D240" s="616"/>
    </row>
    <row r="241" spans="1:4" ht="18.75">
      <c r="A241" s="29"/>
      <c r="B241" s="80" t="s">
        <v>918</v>
      </c>
      <c r="C241" s="704" t="s">
        <v>917</v>
      </c>
      <c r="D241" s="616"/>
    </row>
    <row r="242" spans="1:4" ht="18.75">
      <c r="A242" s="29"/>
      <c r="B242" s="80" t="s">
        <v>920</v>
      </c>
      <c r="C242" s="704" t="s">
        <v>919</v>
      </c>
      <c r="D242" s="616"/>
    </row>
    <row r="243" spans="1:4" ht="18.75">
      <c r="A243" s="29"/>
      <c r="B243" s="80" t="s">
        <v>922</v>
      </c>
      <c r="C243" s="704" t="s">
        <v>921</v>
      </c>
      <c r="D243" s="616"/>
    </row>
    <row r="244" spans="1:4" ht="18.75">
      <c r="A244" s="29"/>
      <c r="B244" s="80" t="s">
        <v>924</v>
      </c>
      <c r="C244" s="704" t="s">
        <v>923</v>
      </c>
      <c r="D244" s="616"/>
    </row>
    <row r="245" spans="1:4" ht="18.75">
      <c r="A245" s="29"/>
      <c r="B245" s="80" t="s">
        <v>926</v>
      </c>
      <c r="C245" s="704" t="s">
        <v>925</v>
      </c>
      <c r="D245" s="616"/>
    </row>
    <row r="246" spans="1:4" ht="18.75">
      <c r="A246" s="29"/>
      <c r="B246" s="80" t="s">
        <v>928</v>
      </c>
      <c r="C246" s="704" t="s">
        <v>927</v>
      </c>
      <c r="D246" s="616"/>
    </row>
    <row r="247" spans="1:4" ht="19.5">
      <c r="A247" s="29"/>
      <c r="B247" s="707" t="s">
        <v>930</v>
      </c>
      <c r="C247" s="704" t="s">
        <v>929</v>
      </c>
      <c r="D247" s="616"/>
    </row>
    <row r="248" spans="1:4" ht="19.5" thickBot="1">
      <c r="A248" s="29"/>
      <c r="B248" s="81" t="s">
        <v>932</v>
      </c>
      <c r="C248" s="706" t="s">
        <v>931</v>
      </c>
      <c r="D248" s="616"/>
    </row>
    <row r="249" spans="1:4" ht="9" customHeight="1" thickBot="1">
      <c r="A249" s="12"/>
      <c r="B249" s="72"/>
      <c r="C249" s="664"/>
      <c r="D249" s="701"/>
    </row>
    <row r="250" spans="1:4" ht="18.75">
      <c r="A250" s="29"/>
      <c r="B250" s="75" t="s">
        <v>1482</v>
      </c>
      <c r="C250" s="702" t="s">
        <v>933</v>
      </c>
      <c r="D250" s="616"/>
    </row>
    <row r="251" spans="1:4" ht="18.75">
      <c r="A251" s="29"/>
      <c r="B251" s="82" t="s">
        <v>935</v>
      </c>
      <c r="C251" s="703" t="s">
        <v>934</v>
      </c>
      <c r="D251" s="616"/>
    </row>
    <row r="252" spans="1:4" ht="18.75">
      <c r="A252" s="29"/>
      <c r="B252" s="80" t="s">
        <v>937</v>
      </c>
      <c r="C252" s="704" t="s">
        <v>936</v>
      </c>
      <c r="D252" s="616"/>
    </row>
    <row r="253" spans="1:4" ht="18.75">
      <c r="A253" s="29"/>
      <c r="B253" s="80" t="s">
        <v>503</v>
      </c>
      <c r="C253" s="704" t="s">
        <v>938</v>
      </c>
      <c r="D253" s="616"/>
    </row>
    <row r="254" spans="1:4" ht="18.75">
      <c r="A254" s="29"/>
      <c r="B254" s="80" t="s">
        <v>505</v>
      </c>
      <c r="C254" s="704" t="s">
        <v>504</v>
      </c>
      <c r="D254" s="616"/>
    </row>
    <row r="255" spans="1:4" ht="18.75">
      <c r="A255" s="29"/>
      <c r="B255" s="80" t="s">
        <v>507</v>
      </c>
      <c r="C255" s="704" t="s">
        <v>506</v>
      </c>
      <c r="D255" s="616"/>
    </row>
    <row r="256" spans="1:4" ht="18.75">
      <c r="A256" s="29"/>
      <c r="B256" s="80" t="s">
        <v>509</v>
      </c>
      <c r="C256" s="704" t="s">
        <v>508</v>
      </c>
      <c r="D256" s="616"/>
    </row>
    <row r="257" spans="1:4" ht="18.75">
      <c r="A257" s="29"/>
      <c r="B257" s="80" t="s">
        <v>511</v>
      </c>
      <c r="C257" s="704" t="s">
        <v>510</v>
      </c>
      <c r="D257" s="616"/>
    </row>
    <row r="258" spans="1:4" ht="18.75">
      <c r="A258" s="29"/>
      <c r="B258" s="80" t="s">
        <v>513</v>
      </c>
      <c r="C258" s="704" t="s">
        <v>512</v>
      </c>
      <c r="D258" s="616"/>
    </row>
    <row r="259" spans="1:4" ht="18.75">
      <c r="A259" s="29"/>
      <c r="B259" s="80" t="s">
        <v>515</v>
      </c>
      <c r="C259" s="704" t="s">
        <v>514</v>
      </c>
      <c r="D259" s="616"/>
    </row>
    <row r="260" spans="1:4" ht="18.75">
      <c r="A260" s="29"/>
      <c r="B260" s="80" t="s">
        <v>517</v>
      </c>
      <c r="C260" s="704" t="s">
        <v>516</v>
      </c>
      <c r="D260" s="616"/>
    </row>
    <row r="261" spans="1:4" ht="18.75">
      <c r="A261" s="29"/>
      <c r="B261" s="80" t="s">
        <v>519</v>
      </c>
      <c r="C261" s="704" t="s">
        <v>518</v>
      </c>
      <c r="D261" s="616"/>
    </row>
    <row r="262" spans="1:4" ht="18.75">
      <c r="A262" s="29"/>
      <c r="B262" s="80" t="s">
        <v>521</v>
      </c>
      <c r="C262" s="704" t="s">
        <v>520</v>
      </c>
      <c r="D262" s="616"/>
    </row>
    <row r="263" spans="1:4" ht="18.75">
      <c r="A263" s="29"/>
      <c r="B263" s="80" t="s">
        <v>523</v>
      </c>
      <c r="C263" s="704" t="s">
        <v>522</v>
      </c>
      <c r="D263" s="616"/>
    </row>
    <row r="264" spans="1:4" ht="18.75">
      <c r="A264" s="29"/>
      <c r="B264" s="80" t="s">
        <v>525</v>
      </c>
      <c r="C264" s="704" t="s">
        <v>524</v>
      </c>
      <c r="D264" s="616"/>
    </row>
    <row r="265" spans="1:4" ht="18.75">
      <c r="A265" s="29"/>
      <c r="B265" s="80" t="s">
        <v>527</v>
      </c>
      <c r="C265" s="704" t="s">
        <v>526</v>
      </c>
      <c r="D265" s="616"/>
    </row>
    <row r="266" spans="1:4" ht="18.75">
      <c r="A266" s="29"/>
      <c r="B266" s="80" t="s">
        <v>529</v>
      </c>
      <c r="C266" s="704" t="s">
        <v>528</v>
      </c>
      <c r="D266" s="616"/>
    </row>
    <row r="267" spans="1:4" ht="18.75">
      <c r="A267" s="29"/>
      <c r="B267" s="80" t="s">
        <v>531</v>
      </c>
      <c r="C267" s="704" t="s">
        <v>530</v>
      </c>
      <c r="D267" s="616"/>
    </row>
    <row r="268" spans="1:4" ht="18.75">
      <c r="A268" s="29"/>
      <c r="B268" s="80" t="s">
        <v>533</v>
      </c>
      <c r="C268" s="704" t="s">
        <v>532</v>
      </c>
      <c r="D268" s="616"/>
    </row>
    <row r="269" spans="1:4" ht="18.75">
      <c r="A269" s="29"/>
      <c r="B269" s="80" t="s">
        <v>535</v>
      </c>
      <c r="C269" s="704" t="s">
        <v>534</v>
      </c>
      <c r="D269" s="616"/>
    </row>
    <row r="270" spans="1:4" ht="18.75">
      <c r="A270" s="29"/>
      <c r="B270" s="80" t="s">
        <v>537</v>
      </c>
      <c r="C270" s="704" t="s">
        <v>536</v>
      </c>
      <c r="D270" s="616"/>
    </row>
    <row r="271" spans="1:4" ht="18.75">
      <c r="A271" s="29"/>
      <c r="B271" s="80" t="s">
        <v>539</v>
      </c>
      <c r="C271" s="704" t="s">
        <v>538</v>
      </c>
      <c r="D271" s="616"/>
    </row>
    <row r="272" spans="1:4" ht="18.75">
      <c r="A272" s="29"/>
      <c r="B272" s="80" t="s">
        <v>541</v>
      </c>
      <c r="C272" s="704" t="s">
        <v>540</v>
      </c>
      <c r="D272" s="616"/>
    </row>
    <row r="273" spans="1:4" ht="18.75">
      <c r="A273" s="29"/>
      <c r="B273" s="80" t="s">
        <v>543</v>
      </c>
      <c r="C273" s="704" t="s">
        <v>542</v>
      </c>
      <c r="D273" s="616"/>
    </row>
    <row r="274" spans="1:4" ht="18.75">
      <c r="A274" s="29"/>
      <c r="B274" s="80" t="s">
        <v>545</v>
      </c>
      <c r="C274" s="704" t="s">
        <v>544</v>
      </c>
      <c r="D274" s="616"/>
    </row>
    <row r="275" spans="1:4" ht="20.25" thickBot="1">
      <c r="A275" s="29"/>
      <c r="B275" s="717" t="s">
        <v>547</v>
      </c>
      <c r="C275" s="706" t="s">
        <v>546</v>
      </c>
      <c r="D275" s="616"/>
    </row>
    <row r="276" spans="1:4" ht="9" customHeight="1" thickBot="1">
      <c r="A276" s="12"/>
      <c r="B276" s="72"/>
      <c r="C276" s="664"/>
      <c r="D276" s="701"/>
    </row>
    <row r="277" spans="1:4" ht="18.75">
      <c r="A277" s="29"/>
      <c r="B277" s="75" t="s">
        <v>1483</v>
      </c>
      <c r="C277" s="702" t="s">
        <v>548</v>
      </c>
      <c r="D277" s="616"/>
    </row>
    <row r="278" spans="1:4" ht="18.75">
      <c r="A278" s="29"/>
      <c r="B278" s="82" t="s">
        <v>550</v>
      </c>
      <c r="C278" s="703" t="s">
        <v>549</v>
      </c>
      <c r="D278" s="616"/>
    </row>
    <row r="279" spans="1:4" ht="18.75">
      <c r="A279" s="29"/>
      <c r="B279" s="80" t="s">
        <v>552</v>
      </c>
      <c r="C279" s="704" t="s">
        <v>551</v>
      </c>
      <c r="D279" s="616"/>
    </row>
    <row r="280" spans="1:4" ht="18.75">
      <c r="A280" s="29"/>
      <c r="B280" s="80" t="s">
        <v>554</v>
      </c>
      <c r="C280" s="704" t="s">
        <v>553</v>
      </c>
      <c r="D280" s="616"/>
    </row>
    <row r="281" spans="1:4" ht="18.75">
      <c r="A281" s="29"/>
      <c r="B281" s="80" t="s">
        <v>556</v>
      </c>
      <c r="C281" s="704" t="s">
        <v>555</v>
      </c>
      <c r="D281" s="616"/>
    </row>
    <row r="282" spans="1:4" ht="18.75">
      <c r="A282" s="29"/>
      <c r="B282" s="80" t="s">
        <v>979</v>
      </c>
      <c r="C282" s="704" t="s">
        <v>557</v>
      </c>
      <c r="D282" s="616"/>
    </row>
    <row r="283" spans="1:4" ht="18.75">
      <c r="A283" s="29"/>
      <c r="B283" s="80" t="s">
        <v>981</v>
      </c>
      <c r="C283" s="704" t="s">
        <v>980</v>
      </c>
      <c r="D283" s="616"/>
    </row>
    <row r="284" spans="1:4" ht="18.75">
      <c r="A284" s="29"/>
      <c r="B284" s="80" t="s">
        <v>985</v>
      </c>
      <c r="C284" s="704">
        <v>7307</v>
      </c>
      <c r="D284" s="616"/>
    </row>
    <row r="285" spans="1:4" ht="18.75">
      <c r="A285" s="29"/>
      <c r="B285" s="80" t="s">
        <v>989</v>
      </c>
      <c r="C285" s="704" t="s">
        <v>988</v>
      </c>
      <c r="D285" s="616"/>
    </row>
    <row r="286" spans="1:4" ht="18.75">
      <c r="A286" s="29"/>
      <c r="B286" s="80" t="s">
        <v>991</v>
      </c>
      <c r="C286" s="704" t="s">
        <v>990</v>
      </c>
      <c r="D286" s="616"/>
    </row>
    <row r="287" spans="1:4" ht="18.75">
      <c r="A287" s="29"/>
      <c r="B287" s="80" t="s">
        <v>993</v>
      </c>
      <c r="C287" s="704" t="s">
        <v>992</v>
      </c>
      <c r="D287" s="616"/>
    </row>
    <row r="288" spans="1:4" ht="18.75">
      <c r="A288" s="29"/>
      <c r="B288" s="80" t="s">
        <v>626</v>
      </c>
      <c r="C288" s="704" t="s">
        <v>625</v>
      </c>
      <c r="D288" s="616"/>
    </row>
    <row r="289" spans="1:4" ht="18.75">
      <c r="A289" s="29"/>
      <c r="B289" s="80" t="s">
        <v>628</v>
      </c>
      <c r="C289" s="704" t="s">
        <v>627</v>
      </c>
      <c r="D289" s="616"/>
    </row>
    <row r="290" spans="1:4" ht="18.75">
      <c r="A290" s="29"/>
      <c r="B290" s="80" t="s">
        <v>630</v>
      </c>
      <c r="C290" s="704" t="s">
        <v>629</v>
      </c>
      <c r="D290" s="616"/>
    </row>
    <row r="291" spans="1:4" ht="18.75">
      <c r="A291" s="29"/>
      <c r="B291" s="80" t="s">
        <v>632</v>
      </c>
      <c r="C291" s="704" t="s">
        <v>631</v>
      </c>
      <c r="D291" s="616"/>
    </row>
    <row r="292" spans="1:4" ht="18.75">
      <c r="A292" s="29"/>
      <c r="B292" s="80" t="s">
        <v>634</v>
      </c>
      <c r="C292" s="704" t="s">
        <v>633</v>
      </c>
      <c r="D292" s="616"/>
    </row>
    <row r="293" spans="1:4" ht="18.75">
      <c r="A293" s="29"/>
      <c r="B293" s="80" t="s">
        <v>636</v>
      </c>
      <c r="C293" s="704" t="s">
        <v>635</v>
      </c>
      <c r="D293" s="616"/>
    </row>
    <row r="294" spans="1:4" ht="18.75">
      <c r="A294" s="29"/>
      <c r="B294" s="80" t="s">
        <v>638</v>
      </c>
      <c r="C294" s="704" t="s">
        <v>637</v>
      </c>
      <c r="D294" s="616"/>
    </row>
    <row r="295" spans="1:4" ht="18.75">
      <c r="A295" s="29"/>
      <c r="B295" s="80" t="s">
        <v>640</v>
      </c>
      <c r="C295" s="704" t="s">
        <v>639</v>
      </c>
      <c r="D295" s="616"/>
    </row>
    <row r="296" spans="1:4" ht="18.75">
      <c r="A296" s="29"/>
      <c r="B296" s="80" t="s">
        <v>642</v>
      </c>
      <c r="C296" s="704" t="s">
        <v>641</v>
      </c>
      <c r="D296" s="616"/>
    </row>
    <row r="297" spans="1:4" ht="18.75">
      <c r="A297" s="29"/>
      <c r="B297" s="80" t="s">
        <v>644</v>
      </c>
      <c r="C297" s="704" t="s">
        <v>643</v>
      </c>
      <c r="D297" s="616"/>
    </row>
    <row r="298" spans="1:4" ht="18.75">
      <c r="A298" s="29"/>
      <c r="B298" s="80" t="s">
        <v>646</v>
      </c>
      <c r="C298" s="704" t="s">
        <v>645</v>
      </c>
      <c r="D298" s="616"/>
    </row>
    <row r="299" spans="1:4" ht="19.5" thickBot="1">
      <c r="A299" s="29"/>
      <c r="B299" s="81" t="s">
        <v>648</v>
      </c>
      <c r="C299" s="706" t="s">
        <v>647</v>
      </c>
      <c r="D299" s="616"/>
    </row>
    <row r="300" spans="1:4" ht="9" customHeight="1" thickBot="1">
      <c r="A300" s="12"/>
      <c r="B300" s="72"/>
      <c r="C300" s="664"/>
      <c r="D300" s="701"/>
    </row>
    <row r="301" spans="1:4" ht="18.75">
      <c r="A301" s="29"/>
      <c r="B301" s="75" t="s">
        <v>1484</v>
      </c>
      <c r="C301" s="702" t="s">
        <v>649</v>
      </c>
      <c r="D301" s="616"/>
    </row>
    <row r="302" spans="1:4" ht="18.75">
      <c r="A302" s="29"/>
      <c r="B302" s="82" t="s">
        <v>651</v>
      </c>
      <c r="C302" s="703" t="s">
        <v>650</v>
      </c>
      <c r="D302" s="616"/>
    </row>
    <row r="303" spans="1:4" ht="18.75">
      <c r="A303" s="29"/>
      <c r="B303" s="80" t="s">
        <v>653</v>
      </c>
      <c r="C303" s="704" t="s">
        <v>652</v>
      </c>
      <c r="D303" s="616"/>
    </row>
    <row r="304" spans="1:4" ht="18.75">
      <c r="A304" s="29"/>
      <c r="B304" s="80" t="s">
        <v>655</v>
      </c>
      <c r="C304" s="704" t="s">
        <v>654</v>
      </c>
      <c r="D304" s="616"/>
    </row>
    <row r="305" spans="1:4" ht="18.75">
      <c r="A305" s="29"/>
      <c r="B305" s="80" t="s">
        <v>657</v>
      </c>
      <c r="C305" s="704" t="s">
        <v>656</v>
      </c>
      <c r="D305" s="616"/>
    </row>
    <row r="306" spans="1:4" ht="18.75">
      <c r="A306" s="29"/>
      <c r="B306" s="80" t="s">
        <v>659</v>
      </c>
      <c r="C306" s="704" t="s">
        <v>658</v>
      </c>
      <c r="D306" s="616"/>
    </row>
    <row r="307" spans="1:4" ht="18.75">
      <c r="A307" s="29"/>
      <c r="B307" s="80" t="s">
        <v>661</v>
      </c>
      <c r="C307" s="704" t="s">
        <v>660</v>
      </c>
      <c r="D307" s="616"/>
    </row>
    <row r="308" spans="1:4" ht="18.75">
      <c r="A308" s="29"/>
      <c r="B308" s="80" t="s">
        <v>663</v>
      </c>
      <c r="C308" s="704" t="s">
        <v>662</v>
      </c>
      <c r="D308" s="616"/>
    </row>
    <row r="309" spans="1:4" ht="18.75">
      <c r="A309" s="29"/>
      <c r="B309" s="80" t="s">
        <v>665</v>
      </c>
      <c r="C309" s="704" t="s">
        <v>664</v>
      </c>
      <c r="D309" s="616"/>
    </row>
    <row r="310" spans="1:4" ht="18.75">
      <c r="A310" s="29"/>
      <c r="B310" s="80" t="s">
        <v>667</v>
      </c>
      <c r="C310" s="704" t="s">
        <v>666</v>
      </c>
      <c r="D310" s="616"/>
    </row>
    <row r="311" spans="1:4" ht="19.5">
      <c r="A311" s="29"/>
      <c r="B311" s="707" t="s">
        <v>669</v>
      </c>
      <c r="C311" s="704" t="s">
        <v>668</v>
      </c>
      <c r="D311" s="616"/>
    </row>
    <row r="312" spans="1:4" ht="19.5" thickBot="1">
      <c r="A312" s="29"/>
      <c r="B312" s="81" t="s">
        <v>119</v>
      </c>
      <c r="C312" s="706" t="s">
        <v>118</v>
      </c>
      <c r="D312" s="616"/>
    </row>
    <row r="313" spans="1:4" ht="9" customHeight="1" thickBot="1">
      <c r="A313" s="12"/>
      <c r="B313" s="72"/>
      <c r="C313" s="664"/>
      <c r="D313" s="701"/>
    </row>
    <row r="314" spans="1:4" ht="18.75">
      <c r="A314" s="29"/>
      <c r="B314" s="75" t="s">
        <v>1485</v>
      </c>
      <c r="C314" s="702" t="s">
        <v>120</v>
      </c>
      <c r="D314" s="616"/>
    </row>
    <row r="315" spans="1:4" ht="18.75">
      <c r="A315" s="29"/>
      <c r="B315" s="82" t="s">
        <v>122</v>
      </c>
      <c r="C315" s="703" t="s">
        <v>121</v>
      </c>
      <c r="D315" s="616"/>
    </row>
    <row r="316" spans="1:4" ht="18.75">
      <c r="A316" s="29"/>
      <c r="B316" s="80" t="s">
        <v>124</v>
      </c>
      <c r="C316" s="704" t="s">
        <v>123</v>
      </c>
      <c r="D316" s="616"/>
    </row>
    <row r="317" spans="1:4" ht="18.75">
      <c r="A317" s="29"/>
      <c r="B317" s="80" t="s">
        <v>126</v>
      </c>
      <c r="C317" s="704" t="s">
        <v>125</v>
      </c>
      <c r="D317" s="616"/>
    </row>
    <row r="318" spans="1:4" ht="18.75">
      <c r="A318" s="29"/>
      <c r="B318" s="80" t="s">
        <v>128</v>
      </c>
      <c r="C318" s="704" t="s">
        <v>127</v>
      </c>
      <c r="D318" s="616"/>
    </row>
    <row r="319" spans="1:4" ht="20.25" thickBot="1">
      <c r="A319" s="29"/>
      <c r="B319" s="717" t="s">
        <v>130</v>
      </c>
      <c r="C319" s="706" t="s">
        <v>129</v>
      </c>
      <c r="D319" s="616"/>
    </row>
    <row r="320" spans="1:4" ht="9" customHeight="1" thickBot="1">
      <c r="A320" s="12"/>
      <c r="B320" s="85"/>
      <c r="C320" s="664"/>
      <c r="D320" s="701"/>
    </row>
    <row r="321" spans="1:4" ht="18.75">
      <c r="A321" s="29"/>
      <c r="B321" s="75" t="s">
        <v>1486</v>
      </c>
      <c r="C321" s="702" t="s">
        <v>131</v>
      </c>
      <c r="D321" s="616"/>
    </row>
    <row r="322" spans="1:4" ht="18.75">
      <c r="A322" s="29"/>
      <c r="B322" s="82" t="s">
        <v>133</v>
      </c>
      <c r="C322" s="703" t="s">
        <v>132</v>
      </c>
      <c r="D322" s="616"/>
    </row>
    <row r="323" spans="1:4" ht="18.75">
      <c r="A323" s="29"/>
      <c r="B323" s="80" t="s">
        <v>135</v>
      </c>
      <c r="C323" s="704" t="s">
        <v>134</v>
      </c>
      <c r="D323" s="616"/>
    </row>
    <row r="324" spans="1:4" ht="18.75">
      <c r="A324" s="29"/>
      <c r="B324" s="80" t="s">
        <v>137</v>
      </c>
      <c r="C324" s="704" t="s">
        <v>136</v>
      </c>
      <c r="D324" s="616"/>
    </row>
    <row r="325" spans="1:4" ht="18.75">
      <c r="A325" s="29"/>
      <c r="B325" s="80" t="s">
        <v>139</v>
      </c>
      <c r="C325" s="704" t="s">
        <v>138</v>
      </c>
      <c r="D325" s="616"/>
    </row>
    <row r="326" spans="1:4" ht="18.75">
      <c r="A326" s="29"/>
      <c r="B326" s="80" t="s">
        <v>141</v>
      </c>
      <c r="C326" s="704" t="s">
        <v>140</v>
      </c>
      <c r="D326" s="616"/>
    </row>
    <row r="327" spans="1:4" ht="18.75">
      <c r="A327" s="29"/>
      <c r="B327" s="80" t="s">
        <v>143</v>
      </c>
      <c r="C327" s="704" t="s">
        <v>142</v>
      </c>
      <c r="D327" s="616"/>
    </row>
    <row r="328" spans="1:4" ht="18.75">
      <c r="A328" s="29"/>
      <c r="B328" s="80" t="s">
        <v>145</v>
      </c>
      <c r="C328" s="704" t="s">
        <v>144</v>
      </c>
      <c r="D328" s="616"/>
    </row>
    <row r="329" spans="1:4" ht="18.75">
      <c r="A329" s="29"/>
      <c r="B329" s="80" t="s">
        <v>147</v>
      </c>
      <c r="C329" s="704" t="s">
        <v>146</v>
      </c>
      <c r="D329" s="616"/>
    </row>
    <row r="330" spans="1:4" ht="18.75">
      <c r="A330" s="29"/>
      <c r="B330" s="80" t="s">
        <v>149</v>
      </c>
      <c r="C330" s="704" t="s">
        <v>148</v>
      </c>
      <c r="D330" s="616"/>
    </row>
    <row r="331" spans="1:4" ht="18.75">
      <c r="A331" s="29"/>
      <c r="B331" s="80" t="s">
        <v>1085</v>
      </c>
      <c r="C331" s="704" t="s">
        <v>1084</v>
      </c>
      <c r="D331" s="616"/>
    </row>
    <row r="332" spans="1:4" ht="20.25" thickBot="1">
      <c r="A332" s="29"/>
      <c r="B332" s="717" t="s">
        <v>1087</v>
      </c>
      <c r="C332" s="706" t="s">
        <v>1086</v>
      </c>
      <c r="D332" s="616"/>
    </row>
    <row r="333" spans="1:4" ht="9" customHeight="1" thickBot="1">
      <c r="A333" s="12"/>
      <c r="B333" s="72"/>
      <c r="C333" s="664"/>
      <c r="D333" s="701"/>
    </row>
    <row r="334" spans="1:4" ht="18.75">
      <c r="A334" s="29"/>
      <c r="B334" s="75" t="s">
        <v>1487</v>
      </c>
      <c r="C334" s="702" t="s">
        <v>1088</v>
      </c>
      <c r="D334" s="616"/>
    </row>
    <row r="335" spans="1:4" ht="18.75">
      <c r="A335" s="29"/>
      <c r="B335" s="82" t="s">
        <v>1090</v>
      </c>
      <c r="C335" s="703" t="s">
        <v>1089</v>
      </c>
      <c r="D335" s="616"/>
    </row>
    <row r="336" spans="1:4" ht="18.75">
      <c r="A336" s="29"/>
      <c r="B336" s="80" t="s">
        <v>1092</v>
      </c>
      <c r="C336" s="704" t="s">
        <v>1091</v>
      </c>
      <c r="D336" s="616"/>
    </row>
    <row r="337" spans="1:6" ht="18.75">
      <c r="A337" s="29"/>
      <c r="B337" s="80" t="s">
        <v>1094</v>
      </c>
      <c r="C337" s="704" t="s">
        <v>1093</v>
      </c>
      <c r="D337" s="616"/>
    </row>
    <row r="338" spans="1:6" ht="18.75">
      <c r="A338" s="29"/>
      <c r="B338" s="80" t="s">
        <v>1096</v>
      </c>
      <c r="C338" s="704" t="s">
        <v>1095</v>
      </c>
      <c r="D338" s="616"/>
    </row>
    <row r="339" spans="1:6" ht="18.75">
      <c r="A339" s="29"/>
      <c r="B339" s="80" t="s">
        <v>1098</v>
      </c>
      <c r="C339" s="704" t="s">
        <v>1097</v>
      </c>
      <c r="D339" s="616"/>
    </row>
    <row r="340" spans="1:6" ht="18.75">
      <c r="A340" s="29"/>
      <c r="B340" s="80" t="s">
        <v>1100</v>
      </c>
      <c r="C340" s="704" t="s">
        <v>1099</v>
      </c>
      <c r="D340" s="616"/>
    </row>
    <row r="341" spans="1:6" ht="18.75">
      <c r="A341" s="29"/>
      <c r="B341" s="80" t="s">
        <v>1102</v>
      </c>
      <c r="C341" s="704" t="s">
        <v>1101</v>
      </c>
      <c r="D341" s="616"/>
    </row>
    <row r="342" spans="1:6" ht="18.75">
      <c r="A342" s="29"/>
      <c r="B342" s="80" t="s">
        <v>1104</v>
      </c>
      <c r="C342" s="704" t="s">
        <v>1103</v>
      </c>
      <c r="D342" s="616"/>
    </row>
    <row r="343" spans="1:6" ht="18.75">
      <c r="A343" s="29"/>
      <c r="B343" s="80" t="s">
        <v>1106</v>
      </c>
      <c r="C343" s="704" t="s">
        <v>1105</v>
      </c>
      <c r="D343" s="616"/>
    </row>
    <row r="344" spans="1:6" ht="20.25" thickBot="1">
      <c r="A344" s="29"/>
      <c r="B344" s="717" t="s">
        <v>674</v>
      </c>
      <c r="C344" s="706" t="s">
        <v>1107</v>
      </c>
      <c r="D344" s="616"/>
    </row>
    <row r="345" spans="1:6" ht="9" customHeight="1" thickBot="1">
      <c r="A345" s="12"/>
      <c r="B345" s="72"/>
      <c r="C345" s="664"/>
      <c r="D345" s="701"/>
    </row>
    <row r="346" spans="1:6" ht="18.75">
      <c r="A346" s="29"/>
      <c r="B346" s="75" t="s">
        <v>1488</v>
      </c>
      <c r="C346" s="702" t="s">
        <v>675</v>
      </c>
      <c r="D346" s="616"/>
    </row>
    <row r="347" spans="1:6" ht="18.75">
      <c r="A347" s="29"/>
      <c r="B347" s="82" t="s">
        <v>677</v>
      </c>
      <c r="C347" s="703" t="s">
        <v>676</v>
      </c>
      <c r="D347" s="616"/>
    </row>
    <row r="348" spans="1:6" ht="18.75">
      <c r="A348" s="29"/>
      <c r="B348" s="80" t="s">
        <v>491</v>
      </c>
      <c r="C348" s="704" t="s">
        <v>490</v>
      </c>
      <c r="D348" s="616"/>
    </row>
    <row r="349" spans="1:6" ht="18.75">
      <c r="A349" s="29"/>
      <c r="B349" s="80" t="s">
        <v>493</v>
      </c>
      <c r="C349" s="704" t="s">
        <v>492</v>
      </c>
      <c r="D349" s="616"/>
    </row>
    <row r="350" spans="1:6" ht="18.75">
      <c r="A350" s="29"/>
      <c r="B350" s="80" t="s">
        <v>495</v>
      </c>
      <c r="C350" s="704" t="s">
        <v>494</v>
      </c>
      <c r="D350" s="616"/>
    </row>
    <row r="351" spans="1:6" ht="20.25" thickBot="1">
      <c r="A351" s="29"/>
      <c r="B351" s="717" t="s">
        <v>497</v>
      </c>
      <c r="C351" s="706" t="s">
        <v>496</v>
      </c>
      <c r="D351" s="616"/>
    </row>
    <row r="352" spans="1:6" s="33" customFormat="1" ht="18" customHeight="1">
      <c r="A352" s="32"/>
      <c r="B352" s="32"/>
      <c r="C352" s="32"/>
      <c r="D352" s="9"/>
      <c r="E352" s="617"/>
      <c r="F352" s="617"/>
    </row>
    <row r="353" spans="1:6" s="33" customFormat="1" ht="15.75" hidden="1">
      <c r="A353" s="718" t="s">
        <v>1489</v>
      </c>
      <c r="B353" s="718"/>
      <c r="C353" s="719"/>
      <c r="D353" s="9"/>
      <c r="E353" s="617"/>
      <c r="F353" s="617"/>
    </row>
    <row r="354" spans="1:6" s="33" customFormat="1" ht="15.75" hidden="1">
      <c r="A354" s="720"/>
      <c r="B354" s="721" t="s">
        <v>1490</v>
      </c>
      <c r="C354" s="722"/>
      <c r="D354" s="9"/>
      <c r="E354" s="617"/>
      <c r="F354" s="617"/>
    </row>
    <row r="355" spans="1:6" s="33" customFormat="1" ht="12.75" customHeight="1">
      <c r="A355" s="32"/>
      <c r="B355" s="32"/>
      <c r="C355" s="32"/>
      <c r="D355" s="9"/>
      <c r="E355" s="617"/>
      <c r="F355" s="617"/>
    </row>
  </sheetData>
  <phoneticPr fontId="0" type="noConversion"/>
  <pageMargins left="0.82" right="0.25" top="0.42" bottom="0.27" header="0.25" footer="0.16"/>
  <pageSetup paperSize="9" scale="85" firstPageNumber="16" orientation="portrait" horizontalDpi="4294967292" r:id="rId1"/>
  <headerFooter alignWithMargins="0">
    <oddHeader>&amp;C&amp;"Times New Roman,Bold"&amp;12- &amp;P -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20</vt:i4>
      </vt:variant>
    </vt:vector>
  </HeadingPairs>
  <TitlesOfParts>
    <vt:vector size="35" baseType="lpstr">
      <vt:lpstr>титул</vt:lpstr>
      <vt:lpstr>Payment-codes-7301</vt:lpstr>
      <vt:lpstr>Payment-codes-7311</vt:lpstr>
      <vt:lpstr>Payment-codes-DOO</vt:lpstr>
      <vt:lpstr>Payment-codes-Other</vt:lpstr>
      <vt:lpstr>Codes-budget</vt:lpstr>
      <vt:lpstr>Codes-DVU</vt:lpstr>
      <vt:lpstr>Codes-EU_Funds</vt:lpstr>
      <vt:lpstr>municipal-codes</vt:lpstr>
      <vt:lpstr>NAP-4_digits_codes</vt:lpstr>
      <vt:lpstr>NAP-10_digits_codes</vt:lpstr>
      <vt:lpstr>Customs-4_&amp;_10_digits_codes</vt:lpstr>
      <vt:lpstr>SEBRA-Serving-banks</vt:lpstr>
      <vt:lpstr>SEBRA-accounts-codes</vt:lpstr>
      <vt:lpstr>SEBRA-Payment-codes</vt:lpstr>
      <vt:lpstr>'Codes-budget'!Print_Area</vt:lpstr>
      <vt:lpstr>'Codes-DVU'!Print_Area</vt:lpstr>
      <vt:lpstr>'Codes-EU_Funds'!Print_Area</vt:lpstr>
      <vt:lpstr>'Customs-4_&amp;_10_digits_codes'!Print_Area</vt:lpstr>
      <vt:lpstr>'municipal-codes'!Print_Area</vt:lpstr>
      <vt:lpstr>'NAP-10_digits_codes'!Print_Area</vt:lpstr>
      <vt:lpstr>'NAP-4_digits_codes'!Print_Area</vt:lpstr>
      <vt:lpstr>'Payment-codes-7301'!Print_Area</vt:lpstr>
      <vt:lpstr>'Payment-codes-7311'!Print_Area</vt:lpstr>
      <vt:lpstr>'Payment-codes-DOO'!Print_Area</vt:lpstr>
      <vt:lpstr>'Payment-codes-Other'!Print_Area</vt:lpstr>
      <vt:lpstr>'SEBRA-accounts-codes'!Print_Area</vt:lpstr>
      <vt:lpstr>'SEBRA-Payment-codes'!Print_Area</vt:lpstr>
      <vt:lpstr>'SEBRA-Serving-banks'!Print_Area</vt:lpstr>
      <vt:lpstr>титул!Print_Area</vt:lpstr>
      <vt:lpstr>'Codes-budget'!Print_Titles</vt:lpstr>
      <vt:lpstr>'Customs-4_&amp;_10_digits_codes'!Print_Titles</vt:lpstr>
      <vt:lpstr>'municipal-codes'!Print_Titles</vt:lpstr>
      <vt:lpstr>'NAP-10_digits_codes'!Print_Titles</vt:lpstr>
      <vt:lpstr>'NAP-4_digits_codes'!Print_Titles</vt:lpstr>
    </vt:vector>
  </TitlesOfParts>
  <Company>Ministry of Finance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NPavlov</dc:creator>
  <cp:lastModifiedBy>Никола Павлов</cp:lastModifiedBy>
  <cp:lastPrinted>2015-09-14T14:17:57Z</cp:lastPrinted>
  <dcterms:created xsi:type="dcterms:W3CDTF">2001-01-03T09:33:18Z</dcterms:created>
  <dcterms:modified xsi:type="dcterms:W3CDTF">2018-01-22T12:47:07Z</dcterms:modified>
</cp:coreProperties>
</file>