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Капиталови разходи и трансфери" sheetId="1" r:id="rId1"/>
  </sheets>
  <definedNames>
    <definedName name="_xlnm.Print_Titles" localSheetId="0">'Капиталови разходи и трансфери'!$7:$11</definedName>
  </definedNames>
  <calcPr fullCalcOnLoad="1"/>
</workbook>
</file>

<file path=xl/sharedStrings.xml><?xml version="1.0" encoding="utf-8"?>
<sst xmlns="http://schemas.openxmlformats.org/spreadsheetml/2006/main" count="91" uniqueCount="73">
  <si>
    <t>Наименование и местонахождение на обектите</t>
  </si>
  <si>
    <t>Основен ремонт на дълготрайни материални активи</t>
  </si>
  <si>
    <t>Придобиване на дълготрайни активи и основен ремонт</t>
  </si>
  <si>
    <t>Капиталови трансфери</t>
  </si>
  <si>
    <t>Функция ........................</t>
  </si>
  <si>
    <t>51-00</t>
  </si>
  <si>
    <t>52-00</t>
  </si>
  <si>
    <t xml:space="preserve">Придобиване на дълготрайни материални активи </t>
  </si>
  <si>
    <t>52-01</t>
  </si>
  <si>
    <t>придобиване на компютри и хардуер</t>
  </si>
  <si>
    <t>52-02</t>
  </si>
  <si>
    <t>придобиване на сгради</t>
  </si>
  <si>
    <t>52-03</t>
  </si>
  <si>
    <t>придобиване на друго оборудване, машини и съоръжения</t>
  </si>
  <si>
    <t>52-04</t>
  </si>
  <si>
    <t>придобиване на транспортни средства</t>
  </si>
  <si>
    <t>52-05</t>
  </si>
  <si>
    <t>придобиване на стопански инвентар</t>
  </si>
  <si>
    <t>52-06</t>
  </si>
  <si>
    <t>изграждане на инфраструктурни обекти</t>
  </si>
  <si>
    <t>52-19</t>
  </si>
  <si>
    <t>придобиване на други ДМА</t>
  </si>
  <si>
    <t>53-00</t>
  </si>
  <si>
    <t xml:space="preserve">Придобиване на нематериални дълготрайни активи </t>
  </si>
  <si>
    <t>53-01</t>
  </si>
  <si>
    <t>53-09</t>
  </si>
  <si>
    <t>придобиване на програмни продукти и лицензии за програмни продукти</t>
  </si>
  <si>
    <t>придобиване на други нематериални дълготрайни активи</t>
  </si>
  <si>
    <t>54-00</t>
  </si>
  <si>
    <t>Придобиване на земя</t>
  </si>
  <si>
    <t>55-00</t>
  </si>
  <si>
    <t>55-01</t>
  </si>
  <si>
    <t>55-02</t>
  </si>
  <si>
    <t>55-03</t>
  </si>
  <si>
    <t>55-04</t>
  </si>
  <si>
    <t>капиталови трансфери за организации с нестопанска цел</t>
  </si>
  <si>
    <t>капиталови трансфери за домакинствата</t>
  </si>
  <si>
    <t>§</t>
  </si>
  <si>
    <t>Капиталови разходи по източници на финансиране</t>
  </si>
  <si>
    <t>(в лева)</t>
  </si>
  <si>
    <t>Сметна стойност</t>
  </si>
  <si>
    <t>Година начало - година край</t>
  </si>
  <si>
    <t>Бюджет на ПРБ</t>
  </si>
  <si>
    <t>общо</t>
  </si>
  <si>
    <t>в т. ч. помощи и дарения</t>
  </si>
  <si>
    <t>ДИЗ</t>
  </si>
  <si>
    <t>в т. ч. заеми</t>
  </si>
  <si>
    <t>1</t>
  </si>
  <si>
    <t>3</t>
  </si>
  <si>
    <t>6</t>
  </si>
  <si>
    <t>5</t>
  </si>
  <si>
    <t>Годишна задача</t>
  </si>
  <si>
    <t>8</t>
  </si>
  <si>
    <t>Забележка: Стойностите на параграфите и подпараграфите са сума на стойностите на функциите, а стойностите на функциите са сума от стойностите на обектите.</t>
  </si>
  <si>
    <t>Разлика</t>
  </si>
  <si>
    <t>Европейски средства, със съответното кофинанси-ране</t>
  </si>
  <si>
    <t>Функция .......................</t>
  </si>
  <si>
    <t>Функция ….....................</t>
  </si>
  <si>
    <t xml:space="preserve">Функция </t>
  </si>
  <si>
    <t>Обекти: ...........................</t>
  </si>
  <si>
    <t>УТВЪРДИЛ:</t>
  </si>
  <si>
    <t xml:space="preserve">   /ръководител на ведомството/</t>
  </si>
  <si>
    <t xml:space="preserve">                    По §§ 52-01, 52-02, 52-03, 52-04, 52-05 и 52-19 стойностите да бъдат само по функции.</t>
  </si>
  <si>
    <t>капиталови трансфери за нефинансови предприятия</t>
  </si>
  <si>
    <t>капиталови трансфери за финансови институции</t>
  </si>
  <si>
    <t>Обекти/ППР: ...........................</t>
  </si>
  <si>
    <r>
      <rPr>
        <sz val="12"/>
        <color indexed="10"/>
        <rFont val="Times New Roman"/>
        <family val="1"/>
      </rPr>
      <t>предназначение на капиталовия трансфер:</t>
    </r>
    <r>
      <rPr>
        <sz val="12"/>
        <rFont val="Times New Roman"/>
        <family val="1"/>
      </rPr>
      <t xml:space="preserve"> ...........................</t>
    </r>
  </si>
  <si>
    <r>
      <rPr>
        <sz val="12"/>
        <color indexed="10"/>
        <rFont val="Times New Roman"/>
        <family val="1"/>
      </rPr>
      <t>Наименование на организациите с нестопанска цел:</t>
    </r>
    <r>
      <rPr>
        <sz val="12"/>
        <rFont val="Times New Roman"/>
        <family val="1"/>
      </rPr>
      <t xml:space="preserve"> ...........................</t>
    </r>
  </si>
  <si>
    <r>
      <rPr>
        <sz val="12"/>
        <color indexed="10"/>
        <rFont val="Times New Roman"/>
        <family val="1"/>
      </rPr>
      <t>Наименование на нефинансовите предприятия:</t>
    </r>
    <r>
      <rPr>
        <sz val="12"/>
        <rFont val="Times New Roman"/>
        <family val="1"/>
      </rPr>
      <t xml:space="preserve"> ...........................</t>
    </r>
  </si>
  <si>
    <r>
      <rPr>
        <sz val="12"/>
        <color indexed="10"/>
        <rFont val="Times New Roman"/>
        <family val="1"/>
      </rPr>
      <t>Наименование на финансовите институции:</t>
    </r>
    <r>
      <rPr>
        <sz val="12"/>
        <rFont val="Times New Roman"/>
        <family val="1"/>
      </rPr>
      <t xml:space="preserve"> ...........................</t>
    </r>
  </si>
  <si>
    <t>СМЕТНИ СТОЙНОСТИ И РАЗЧЕТ ЗА ФИНАНСИРАНЕ НА КАПИТАЛОВИТЕ РАЗХОДИ И ТРАНСФЕРИ ПРЕЗ 2016 г.</t>
  </si>
  <si>
    <t>Усвоено към 31.12.2015 г.</t>
  </si>
  <si>
    <r>
      <rPr>
        <b/>
        <sz val="12"/>
        <rFont val="Times New Roman"/>
        <family val="1"/>
      </rPr>
      <t>Приложение № 8</t>
    </r>
    <r>
      <rPr>
        <sz val="12"/>
        <rFont val="Times New Roman"/>
        <family val="1"/>
      </rPr>
      <t xml:space="preserve"> - Разшифровка на капиталовите разходи и трансфери, които ще бъдат извършени през 2016 г.</t>
    </r>
  </si>
</sst>
</file>

<file path=xl/styles.xml><?xml version="1.0" encoding="utf-8"?>
<styleSheet xmlns="http://schemas.openxmlformats.org/spreadsheetml/2006/main">
  <numFmts count="16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9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10" xfId="0" applyBorder="1" applyAlignment="1">
      <alignment horizontal="centerContinuous" vertical="center" wrapText="1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 textRotation="90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0" xfId="0" applyNumberFormat="1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7.57421875" style="2" customWidth="1"/>
    <col min="2" max="2" width="59.57421875" style="1" customWidth="1"/>
    <col min="3" max="11" width="11.7109375" style="1" customWidth="1"/>
    <col min="12" max="16384" width="9.140625" style="1" customWidth="1"/>
  </cols>
  <sheetData>
    <row r="1" ht="15.75">
      <c r="A1" s="2" t="s">
        <v>72</v>
      </c>
    </row>
    <row r="2" ht="15.75">
      <c r="H2" s="1" t="s">
        <v>60</v>
      </c>
    </row>
    <row r="3" ht="15.75">
      <c r="I3" s="1" t="s">
        <v>61</v>
      </c>
    </row>
    <row r="5" spans="1:11" ht="15.75">
      <c r="A5" s="21" t="s">
        <v>70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15.75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ht="15.75">
      <c r="K7" s="8" t="s">
        <v>39</v>
      </c>
    </row>
    <row r="8" spans="1:12" ht="26.25" customHeight="1">
      <c r="A8" s="22" t="s">
        <v>37</v>
      </c>
      <c r="B8" s="25" t="s">
        <v>0</v>
      </c>
      <c r="C8" s="15" t="s">
        <v>41</v>
      </c>
      <c r="D8" s="15" t="s">
        <v>40</v>
      </c>
      <c r="E8" s="15" t="s">
        <v>71</v>
      </c>
      <c r="F8" s="15" t="s">
        <v>51</v>
      </c>
      <c r="G8" s="14" t="s">
        <v>38</v>
      </c>
      <c r="H8" s="14"/>
      <c r="I8" s="14"/>
      <c r="J8" s="14"/>
      <c r="K8" s="14"/>
      <c r="L8" s="14" t="s">
        <v>54</v>
      </c>
    </row>
    <row r="9" spans="1:12" ht="95.25" customHeight="1">
      <c r="A9" s="23"/>
      <c r="B9" s="26"/>
      <c r="C9" s="16"/>
      <c r="D9" s="16"/>
      <c r="E9" s="16"/>
      <c r="F9" s="16"/>
      <c r="G9" s="18" t="s">
        <v>42</v>
      </c>
      <c r="H9" s="18"/>
      <c r="I9" s="19" t="s">
        <v>45</v>
      </c>
      <c r="J9" s="20"/>
      <c r="K9" s="18" t="s">
        <v>55</v>
      </c>
      <c r="L9" s="14"/>
    </row>
    <row r="10" spans="1:12" ht="58.5" customHeight="1">
      <c r="A10" s="24"/>
      <c r="B10" s="27"/>
      <c r="C10" s="17"/>
      <c r="D10" s="17"/>
      <c r="E10" s="17"/>
      <c r="F10" s="17"/>
      <c r="G10" s="9" t="s">
        <v>43</v>
      </c>
      <c r="H10" s="3" t="s">
        <v>44</v>
      </c>
      <c r="I10" s="9" t="s">
        <v>43</v>
      </c>
      <c r="J10" s="3" t="s">
        <v>46</v>
      </c>
      <c r="K10" s="18"/>
      <c r="L10" s="14"/>
    </row>
    <row r="11" spans="1:12" ht="15.75" customHeight="1">
      <c r="A11" s="11" t="s">
        <v>47</v>
      </c>
      <c r="B11" s="10">
        <v>2</v>
      </c>
      <c r="C11" s="11" t="s">
        <v>48</v>
      </c>
      <c r="D11" s="10">
        <v>4</v>
      </c>
      <c r="E11" s="11" t="s">
        <v>50</v>
      </c>
      <c r="F11" s="11" t="s">
        <v>49</v>
      </c>
      <c r="G11" s="10">
        <v>7</v>
      </c>
      <c r="H11" s="11" t="s">
        <v>52</v>
      </c>
      <c r="I11" s="10">
        <v>9</v>
      </c>
      <c r="J11" s="9">
        <v>10</v>
      </c>
      <c r="K11" s="9">
        <v>11</v>
      </c>
      <c r="L11" s="12">
        <v>12</v>
      </c>
    </row>
    <row r="12" spans="1:12" ht="15.75">
      <c r="A12" s="4"/>
      <c r="B12" s="5" t="s">
        <v>2</v>
      </c>
      <c r="C12" s="5">
        <f>C14+C19+C35+C42</f>
        <v>0</v>
      </c>
      <c r="D12" s="5">
        <f aca="true" t="shared" si="0" ref="D12:K12">D14+D19+D35+D42</f>
        <v>0</v>
      </c>
      <c r="E12" s="5">
        <f t="shared" si="0"/>
        <v>0</v>
      </c>
      <c r="F12" s="5">
        <f t="shared" si="0"/>
        <v>0</v>
      </c>
      <c r="G12" s="5">
        <f t="shared" si="0"/>
        <v>0</v>
      </c>
      <c r="H12" s="5">
        <f t="shared" si="0"/>
        <v>0</v>
      </c>
      <c r="I12" s="5">
        <f t="shared" si="0"/>
        <v>0</v>
      </c>
      <c r="J12" s="5">
        <f t="shared" si="0"/>
        <v>0</v>
      </c>
      <c r="K12" s="5">
        <f t="shared" si="0"/>
        <v>0</v>
      </c>
      <c r="L12" s="5">
        <f aca="true" t="shared" si="1" ref="L12:L18">F12-G12-I12-K12</f>
        <v>0</v>
      </c>
    </row>
    <row r="13" spans="1:12" ht="15.75">
      <c r="A13" s="4"/>
      <c r="B13" s="5" t="s">
        <v>3</v>
      </c>
      <c r="C13" s="5">
        <f aca="true" t="shared" si="2" ref="C13:K13">C45</f>
        <v>0</v>
      </c>
      <c r="D13" s="5">
        <f t="shared" si="2"/>
        <v>0</v>
      </c>
      <c r="E13" s="5">
        <f t="shared" si="2"/>
        <v>0</v>
      </c>
      <c r="F13" s="5">
        <f t="shared" si="2"/>
        <v>0</v>
      </c>
      <c r="G13" s="5">
        <f t="shared" si="2"/>
        <v>0</v>
      </c>
      <c r="H13" s="5">
        <f t="shared" si="2"/>
        <v>0</v>
      </c>
      <c r="I13" s="5">
        <f t="shared" si="2"/>
        <v>0</v>
      </c>
      <c r="J13" s="5">
        <f t="shared" si="2"/>
        <v>0</v>
      </c>
      <c r="K13" s="5">
        <f t="shared" si="2"/>
        <v>0</v>
      </c>
      <c r="L13" s="5">
        <f t="shared" si="1"/>
        <v>0</v>
      </c>
    </row>
    <row r="14" spans="1:12" ht="15.75">
      <c r="A14" s="4" t="s">
        <v>5</v>
      </c>
      <c r="B14" s="5" t="s">
        <v>1</v>
      </c>
      <c r="C14" s="5">
        <f>C15+C17</f>
        <v>0</v>
      </c>
      <c r="D14" s="5">
        <f aca="true" t="shared" si="3" ref="D14:K14">D15+D17</f>
        <v>0</v>
      </c>
      <c r="E14" s="5">
        <f t="shared" si="3"/>
        <v>0</v>
      </c>
      <c r="F14" s="5">
        <f t="shared" si="3"/>
        <v>0</v>
      </c>
      <c r="G14" s="5">
        <f t="shared" si="3"/>
        <v>0</v>
      </c>
      <c r="H14" s="5">
        <f t="shared" si="3"/>
        <v>0</v>
      </c>
      <c r="I14" s="5">
        <f t="shared" si="3"/>
        <v>0</v>
      </c>
      <c r="J14" s="5">
        <f t="shared" si="3"/>
        <v>0</v>
      </c>
      <c r="K14" s="5">
        <f t="shared" si="3"/>
        <v>0</v>
      </c>
      <c r="L14" s="5">
        <f t="shared" si="1"/>
        <v>0</v>
      </c>
    </row>
    <row r="15" spans="1:12" ht="15.75">
      <c r="A15" s="4"/>
      <c r="B15" s="5" t="s">
        <v>56</v>
      </c>
      <c r="C15" s="5">
        <f>C16</f>
        <v>0</v>
      </c>
      <c r="D15" s="5">
        <f aca="true" t="shared" si="4" ref="D15:K15">D16</f>
        <v>0</v>
      </c>
      <c r="E15" s="5">
        <f t="shared" si="4"/>
        <v>0</v>
      </c>
      <c r="F15" s="5">
        <f t="shared" si="4"/>
        <v>0</v>
      </c>
      <c r="G15" s="5">
        <f t="shared" si="4"/>
        <v>0</v>
      </c>
      <c r="H15" s="5">
        <f t="shared" si="4"/>
        <v>0</v>
      </c>
      <c r="I15" s="5">
        <f t="shared" si="4"/>
        <v>0</v>
      </c>
      <c r="J15" s="5">
        <f t="shared" si="4"/>
        <v>0</v>
      </c>
      <c r="K15" s="5">
        <f t="shared" si="4"/>
        <v>0</v>
      </c>
      <c r="L15" s="5">
        <f t="shared" si="1"/>
        <v>0</v>
      </c>
    </row>
    <row r="16" spans="1:12" ht="15.75">
      <c r="A16" s="4"/>
      <c r="B16" s="5" t="s">
        <v>65</v>
      </c>
      <c r="C16" s="5"/>
      <c r="D16" s="5"/>
      <c r="E16" s="5"/>
      <c r="F16" s="5"/>
      <c r="G16" s="5"/>
      <c r="H16" s="5"/>
      <c r="I16" s="5"/>
      <c r="J16" s="5"/>
      <c r="K16" s="5"/>
      <c r="L16" s="5">
        <f t="shared" si="1"/>
        <v>0</v>
      </c>
    </row>
    <row r="17" spans="1:12" ht="15.75">
      <c r="A17" s="4"/>
      <c r="B17" s="5" t="s">
        <v>57</v>
      </c>
      <c r="C17" s="5">
        <f>C18</f>
        <v>0</v>
      </c>
      <c r="D17" s="5">
        <f>D18</f>
        <v>0</v>
      </c>
      <c r="E17" s="5">
        <f aca="true" t="shared" si="5" ref="E17:K17">E18</f>
        <v>0</v>
      </c>
      <c r="F17" s="5">
        <f>F18</f>
        <v>0</v>
      </c>
      <c r="G17" s="5">
        <f t="shared" si="5"/>
        <v>0</v>
      </c>
      <c r="H17" s="5">
        <f t="shared" si="5"/>
        <v>0</v>
      </c>
      <c r="I17" s="5">
        <f t="shared" si="5"/>
        <v>0</v>
      </c>
      <c r="J17" s="5">
        <f t="shared" si="5"/>
        <v>0</v>
      </c>
      <c r="K17" s="5">
        <f t="shared" si="5"/>
        <v>0</v>
      </c>
      <c r="L17" s="5">
        <f t="shared" si="1"/>
        <v>0</v>
      </c>
    </row>
    <row r="18" spans="1:12" ht="15.75">
      <c r="A18" s="4"/>
      <c r="B18" s="5" t="s">
        <v>59</v>
      </c>
      <c r="C18" s="5"/>
      <c r="D18" s="5"/>
      <c r="E18" s="5"/>
      <c r="F18" s="5"/>
      <c r="G18" s="5"/>
      <c r="H18" s="5"/>
      <c r="I18" s="5"/>
      <c r="J18" s="5"/>
      <c r="K18" s="5"/>
      <c r="L18" s="5">
        <f t="shared" si="1"/>
        <v>0</v>
      </c>
    </row>
    <row r="19" spans="1:12" ht="15.75">
      <c r="A19" s="4" t="s">
        <v>6</v>
      </c>
      <c r="B19" s="5" t="s">
        <v>7</v>
      </c>
      <c r="C19" s="5">
        <f aca="true" t="shared" si="6" ref="C19:K19">C20+C22+C24+C26+C28+C30+C33</f>
        <v>0</v>
      </c>
      <c r="D19" s="5">
        <f t="shared" si="6"/>
        <v>0</v>
      </c>
      <c r="E19" s="5">
        <f t="shared" si="6"/>
        <v>0</v>
      </c>
      <c r="F19" s="5">
        <f t="shared" si="6"/>
        <v>0</v>
      </c>
      <c r="G19" s="5">
        <f t="shared" si="6"/>
        <v>0</v>
      </c>
      <c r="H19" s="5">
        <f t="shared" si="6"/>
        <v>0</v>
      </c>
      <c r="I19" s="5">
        <f t="shared" si="6"/>
        <v>0</v>
      </c>
      <c r="J19" s="5">
        <f t="shared" si="6"/>
        <v>0</v>
      </c>
      <c r="K19" s="5">
        <f t="shared" si="6"/>
        <v>0</v>
      </c>
      <c r="L19" s="5">
        <f>F19-G19-I19-K19</f>
        <v>0</v>
      </c>
    </row>
    <row r="20" spans="1:12" ht="15.75">
      <c r="A20" s="4" t="s">
        <v>8</v>
      </c>
      <c r="B20" s="5" t="s">
        <v>9</v>
      </c>
      <c r="C20" s="5">
        <f>C21</f>
        <v>0</v>
      </c>
      <c r="D20" s="5">
        <f aca="true" t="shared" si="7" ref="D20:K20">D21</f>
        <v>0</v>
      </c>
      <c r="E20" s="5">
        <f t="shared" si="7"/>
        <v>0</v>
      </c>
      <c r="F20" s="5">
        <f t="shared" si="7"/>
        <v>0</v>
      </c>
      <c r="G20" s="5">
        <f t="shared" si="7"/>
        <v>0</v>
      </c>
      <c r="H20" s="5">
        <f t="shared" si="7"/>
        <v>0</v>
      </c>
      <c r="I20" s="5">
        <f t="shared" si="7"/>
        <v>0</v>
      </c>
      <c r="J20" s="5">
        <f t="shared" si="7"/>
        <v>0</v>
      </c>
      <c r="K20" s="5">
        <f t="shared" si="7"/>
        <v>0</v>
      </c>
      <c r="L20" s="5">
        <f aca="true" t="shared" si="8" ref="L20:L57">F20-G20-I20-K20</f>
        <v>0</v>
      </c>
    </row>
    <row r="21" spans="1:12" ht="15.75">
      <c r="A21" s="4"/>
      <c r="B21" s="5" t="s">
        <v>4</v>
      </c>
      <c r="C21" s="5"/>
      <c r="D21" s="5"/>
      <c r="E21" s="5"/>
      <c r="F21" s="5"/>
      <c r="G21" s="5"/>
      <c r="H21" s="5"/>
      <c r="I21" s="5"/>
      <c r="J21" s="5"/>
      <c r="K21" s="5"/>
      <c r="L21" s="5">
        <f t="shared" si="8"/>
        <v>0</v>
      </c>
    </row>
    <row r="22" spans="1:12" ht="15.75">
      <c r="A22" s="4" t="s">
        <v>10</v>
      </c>
      <c r="B22" s="5" t="s">
        <v>11</v>
      </c>
      <c r="C22" s="5">
        <f aca="true" t="shared" si="9" ref="C22:K22">C23</f>
        <v>0</v>
      </c>
      <c r="D22" s="5">
        <f t="shared" si="9"/>
        <v>0</v>
      </c>
      <c r="E22" s="5">
        <f t="shared" si="9"/>
        <v>0</v>
      </c>
      <c r="F22" s="5">
        <f t="shared" si="9"/>
        <v>0</v>
      </c>
      <c r="G22" s="5">
        <f t="shared" si="9"/>
        <v>0</v>
      </c>
      <c r="H22" s="5">
        <f t="shared" si="9"/>
        <v>0</v>
      </c>
      <c r="I22" s="5">
        <f t="shared" si="9"/>
        <v>0</v>
      </c>
      <c r="J22" s="5">
        <f t="shared" si="9"/>
        <v>0</v>
      </c>
      <c r="K22" s="5">
        <f t="shared" si="9"/>
        <v>0</v>
      </c>
      <c r="L22" s="5">
        <f t="shared" si="8"/>
        <v>0</v>
      </c>
    </row>
    <row r="23" spans="1:12" ht="15.75">
      <c r="A23" s="4"/>
      <c r="B23" s="5" t="s">
        <v>56</v>
      </c>
      <c r="C23" s="5"/>
      <c r="D23" s="5"/>
      <c r="E23" s="5"/>
      <c r="F23" s="5"/>
      <c r="G23" s="5"/>
      <c r="H23" s="5"/>
      <c r="I23" s="5"/>
      <c r="J23" s="5"/>
      <c r="K23" s="5"/>
      <c r="L23" s="5">
        <f t="shared" si="8"/>
        <v>0</v>
      </c>
    </row>
    <row r="24" spans="1:12" ht="15.75">
      <c r="A24" s="4" t="s">
        <v>12</v>
      </c>
      <c r="B24" s="5" t="s">
        <v>13</v>
      </c>
      <c r="C24" s="5">
        <f aca="true" t="shared" si="10" ref="C24:K24">C25</f>
        <v>0</v>
      </c>
      <c r="D24" s="5">
        <f t="shared" si="10"/>
        <v>0</v>
      </c>
      <c r="E24" s="5">
        <f t="shared" si="10"/>
        <v>0</v>
      </c>
      <c r="F24" s="5">
        <f t="shared" si="10"/>
        <v>0</v>
      </c>
      <c r="G24" s="5">
        <f t="shared" si="10"/>
        <v>0</v>
      </c>
      <c r="H24" s="5">
        <f t="shared" si="10"/>
        <v>0</v>
      </c>
      <c r="I24" s="5">
        <f t="shared" si="10"/>
        <v>0</v>
      </c>
      <c r="J24" s="5">
        <f t="shared" si="10"/>
        <v>0</v>
      </c>
      <c r="K24" s="5">
        <f t="shared" si="10"/>
        <v>0</v>
      </c>
      <c r="L24" s="5">
        <f t="shared" si="8"/>
        <v>0</v>
      </c>
    </row>
    <row r="25" spans="1:12" ht="15.75">
      <c r="A25" s="4"/>
      <c r="B25" s="5" t="s">
        <v>56</v>
      </c>
      <c r="C25" s="5"/>
      <c r="D25" s="5"/>
      <c r="E25" s="5"/>
      <c r="F25" s="5"/>
      <c r="G25" s="5"/>
      <c r="H25" s="5"/>
      <c r="I25" s="5"/>
      <c r="J25" s="5"/>
      <c r="K25" s="5"/>
      <c r="L25" s="5">
        <f t="shared" si="8"/>
        <v>0</v>
      </c>
    </row>
    <row r="26" spans="1:12" ht="15.75">
      <c r="A26" s="4" t="s">
        <v>14</v>
      </c>
      <c r="B26" s="5" t="s">
        <v>15</v>
      </c>
      <c r="C26" s="5">
        <f>C27</f>
        <v>0</v>
      </c>
      <c r="D26" s="5">
        <f aca="true" t="shared" si="11" ref="D26:K26">D27</f>
        <v>0</v>
      </c>
      <c r="E26" s="5">
        <f t="shared" si="11"/>
        <v>0</v>
      </c>
      <c r="F26" s="5">
        <f t="shared" si="11"/>
        <v>0</v>
      </c>
      <c r="G26" s="5">
        <f t="shared" si="11"/>
        <v>0</v>
      </c>
      <c r="H26" s="5">
        <f t="shared" si="11"/>
        <v>0</v>
      </c>
      <c r="I26" s="5">
        <f t="shared" si="11"/>
        <v>0</v>
      </c>
      <c r="J26" s="5">
        <f t="shared" si="11"/>
        <v>0</v>
      </c>
      <c r="K26" s="5">
        <f t="shared" si="11"/>
        <v>0</v>
      </c>
      <c r="L26" s="5">
        <f t="shared" si="8"/>
        <v>0</v>
      </c>
    </row>
    <row r="27" spans="1:12" ht="15.75">
      <c r="A27" s="4"/>
      <c r="B27" s="5" t="s">
        <v>4</v>
      </c>
      <c r="C27" s="5"/>
      <c r="D27" s="5"/>
      <c r="E27" s="5"/>
      <c r="F27" s="5"/>
      <c r="G27" s="5"/>
      <c r="H27" s="5"/>
      <c r="I27" s="5"/>
      <c r="J27" s="5"/>
      <c r="K27" s="5"/>
      <c r="L27" s="5">
        <f t="shared" si="8"/>
        <v>0</v>
      </c>
    </row>
    <row r="28" spans="1:12" ht="15.75">
      <c r="A28" s="4" t="s">
        <v>16</v>
      </c>
      <c r="B28" s="5" t="s">
        <v>17</v>
      </c>
      <c r="C28" s="5">
        <f aca="true" t="shared" si="12" ref="C28:K28">C29</f>
        <v>0</v>
      </c>
      <c r="D28" s="5">
        <f t="shared" si="12"/>
        <v>0</v>
      </c>
      <c r="E28" s="5">
        <f t="shared" si="12"/>
        <v>0</v>
      </c>
      <c r="F28" s="5">
        <f t="shared" si="12"/>
        <v>0</v>
      </c>
      <c r="G28" s="5">
        <f t="shared" si="12"/>
        <v>0</v>
      </c>
      <c r="H28" s="5">
        <f t="shared" si="12"/>
        <v>0</v>
      </c>
      <c r="I28" s="5">
        <f t="shared" si="12"/>
        <v>0</v>
      </c>
      <c r="J28" s="5">
        <f t="shared" si="12"/>
        <v>0</v>
      </c>
      <c r="K28" s="5">
        <f t="shared" si="12"/>
        <v>0</v>
      </c>
      <c r="L28" s="5">
        <f t="shared" si="8"/>
        <v>0</v>
      </c>
    </row>
    <row r="29" spans="1:12" ht="15.75">
      <c r="A29" s="4"/>
      <c r="B29" s="5" t="s">
        <v>56</v>
      </c>
      <c r="C29" s="5"/>
      <c r="D29" s="5"/>
      <c r="E29" s="5"/>
      <c r="F29" s="5"/>
      <c r="G29" s="5"/>
      <c r="H29" s="5"/>
      <c r="I29" s="5"/>
      <c r="J29" s="5"/>
      <c r="K29" s="5"/>
      <c r="L29" s="5">
        <f t="shared" si="8"/>
        <v>0</v>
      </c>
    </row>
    <row r="30" spans="1:12" ht="15.75">
      <c r="A30" s="4" t="s">
        <v>18</v>
      </c>
      <c r="B30" s="5" t="s">
        <v>19</v>
      </c>
      <c r="C30" s="5">
        <f aca="true" t="shared" si="13" ref="C30:K31">C31</f>
        <v>0</v>
      </c>
      <c r="D30" s="5">
        <f t="shared" si="13"/>
        <v>0</v>
      </c>
      <c r="E30" s="5">
        <f t="shared" si="13"/>
        <v>0</v>
      </c>
      <c r="F30" s="5">
        <f t="shared" si="13"/>
        <v>0</v>
      </c>
      <c r="G30" s="5">
        <f t="shared" si="13"/>
        <v>0</v>
      </c>
      <c r="H30" s="5">
        <f t="shared" si="13"/>
        <v>0</v>
      </c>
      <c r="I30" s="5">
        <f t="shared" si="13"/>
        <v>0</v>
      </c>
      <c r="J30" s="5">
        <f t="shared" si="13"/>
        <v>0</v>
      </c>
      <c r="K30" s="5">
        <f t="shared" si="13"/>
        <v>0</v>
      </c>
      <c r="L30" s="5">
        <f t="shared" si="8"/>
        <v>0</v>
      </c>
    </row>
    <row r="31" spans="1:12" ht="15.75">
      <c r="A31" s="4"/>
      <c r="B31" s="5" t="s">
        <v>58</v>
      </c>
      <c r="C31" s="5">
        <f>C32</f>
        <v>0</v>
      </c>
      <c r="D31" s="5">
        <f>D32</f>
        <v>0</v>
      </c>
      <c r="E31" s="5">
        <f t="shared" si="13"/>
        <v>0</v>
      </c>
      <c r="F31" s="5">
        <f t="shared" si="13"/>
        <v>0</v>
      </c>
      <c r="G31" s="5">
        <f t="shared" si="13"/>
        <v>0</v>
      </c>
      <c r="H31" s="5">
        <f>H32</f>
        <v>0</v>
      </c>
      <c r="I31" s="5">
        <f>I32</f>
        <v>0</v>
      </c>
      <c r="J31" s="5">
        <f>J32</f>
        <v>0</v>
      </c>
      <c r="K31" s="5">
        <f>K32</f>
        <v>0</v>
      </c>
      <c r="L31" s="5">
        <f t="shared" si="8"/>
        <v>0</v>
      </c>
    </row>
    <row r="32" spans="1:12" ht="15.75">
      <c r="A32" s="4"/>
      <c r="B32" s="5" t="s">
        <v>65</v>
      </c>
      <c r="C32" s="5"/>
      <c r="D32" s="5"/>
      <c r="E32" s="5"/>
      <c r="F32" s="5"/>
      <c r="G32" s="5"/>
      <c r="H32" s="5"/>
      <c r="I32" s="5"/>
      <c r="J32" s="5"/>
      <c r="K32" s="5"/>
      <c r="L32" s="5">
        <f t="shared" si="8"/>
        <v>0</v>
      </c>
    </row>
    <row r="33" spans="1:12" ht="15.75">
      <c r="A33" s="4" t="s">
        <v>20</v>
      </c>
      <c r="B33" s="5" t="s">
        <v>21</v>
      </c>
      <c r="C33" s="5">
        <f aca="true" t="shared" si="14" ref="C33:K33">C34</f>
        <v>0</v>
      </c>
      <c r="D33" s="5">
        <f t="shared" si="14"/>
        <v>0</v>
      </c>
      <c r="E33" s="5">
        <f t="shared" si="14"/>
        <v>0</v>
      </c>
      <c r="F33" s="5">
        <f t="shared" si="14"/>
        <v>0</v>
      </c>
      <c r="G33" s="5">
        <f t="shared" si="14"/>
        <v>0</v>
      </c>
      <c r="H33" s="5">
        <f t="shared" si="14"/>
        <v>0</v>
      </c>
      <c r="I33" s="5">
        <f t="shared" si="14"/>
        <v>0</v>
      </c>
      <c r="J33" s="5">
        <f t="shared" si="14"/>
        <v>0</v>
      </c>
      <c r="K33" s="5">
        <f t="shared" si="14"/>
        <v>0</v>
      </c>
      <c r="L33" s="5">
        <f t="shared" si="8"/>
        <v>0</v>
      </c>
    </row>
    <row r="34" spans="1:12" ht="15.75">
      <c r="A34" s="4"/>
      <c r="B34" s="5" t="s">
        <v>4</v>
      </c>
      <c r="C34" s="5"/>
      <c r="D34" s="5"/>
      <c r="E34" s="5"/>
      <c r="F34" s="5"/>
      <c r="G34" s="5"/>
      <c r="H34" s="5"/>
      <c r="I34" s="5"/>
      <c r="J34" s="5"/>
      <c r="K34" s="5"/>
      <c r="L34" s="5">
        <f t="shared" si="8"/>
        <v>0</v>
      </c>
    </row>
    <row r="35" spans="1:12" ht="15.75">
      <c r="A35" s="4" t="s">
        <v>22</v>
      </c>
      <c r="B35" s="5" t="s">
        <v>23</v>
      </c>
      <c r="C35" s="5">
        <f>C36+C39</f>
        <v>0</v>
      </c>
      <c r="D35" s="5">
        <f>D36+D39</f>
        <v>0</v>
      </c>
      <c r="E35" s="5">
        <f aca="true" t="shared" si="15" ref="E35:K35">E36+E39</f>
        <v>0</v>
      </c>
      <c r="F35" s="5">
        <f t="shared" si="15"/>
        <v>0</v>
      </c>
      <c r="G35" s="5">
        <f t="shared" si="15"/>
        <v>0</v>
      </c>
      <c r="H35" s="5">
        <f t="shared" si="15"/>
        <v>0</v>
      </c>
      <c r="I35" s="5">
        <f t="shared" si="15"/>
        <v>0</v>
      </c>
      <c r="J35" s="5">
        <f t="shared" si="15"/>
        <v>0</v>
      </c>
      <c r="K35" s="5">
        <f t="shared" si="15"/>
        <v>0</v>
      </c>
      <c r="L35" s="5">
        <f t="shared" si="8"/>
        <v>0</v>
      </c>
    </row>
    <row r="36" spans="1:12" ht="31.5">
      <c r="A36" s="4" t="s">
        <v>24</v>
      </c>
      <c r="B36" s="6" t="s">
        <v>26</v>
      </c>
      <c r="C36" s="5"/>
      <c r="D36" s="5"/>
      <c r="E36" s="5"/>
      <c r="F36" s="5">
        <f aca="true" t="shared" si="16" ref="F36:K37">F37</f>
        <v>0</v>
      </c>
      <c r="G36" s="5">
        <f t="shared" si="16"/>
        <v>0</v>
      </c>
      <c r="H36" s="5">
        <f t="shared" si="16"/>
        <v>0</v>
      </c>
      <c r="I36" s="5">
        <f t="shared" si="16"/>
        <v>0</v>
      </c>
      <c r="J36" s="5">
        <f t="shared" si="16"/>
        <v>0</v>
      </c>
      <c r="K36" s="5">
        <f t="shared" si="16"/>
        <v>0</v>
      </c>
      <c r="L36" s="5">
        <f t="shared" si="8"/>
        <v>0</v>
      </c>
    </row>
    <row r="37" spans="1:12" ht="15.75">
      <c r="A37" s="4"/>
      <c r="B37" s="5" t="s">
        <v>4</v>
      </c>
      <c r="C37" s="5">
        <f>C38</f>
        <v>0</v>
      </c>
      <c r="D37" s="5">
        <f>D38</f>
        <v>0</v>
      </c>
      <c r="E37" s="5">
        <f>E38</f>
        <v>0</v>
      </c>
      <c r="F37" s="5">
        <f t="shared" si="16"/>
        <v>0</v>
      </c>
      <c r="G37" s="5">
        <f t="shared" si="16"/>
        <v>0</v>
      </c>
      <c r="H37" s="5">
        <f t="shared" si="16"/>
        <v>0</v>
      </c>
      <c r="I37" s="5">
        <f t="shared" si="16"/>
        <v>0</v>
      </c>
      <c r="J37" s="5">
        <f t="shared" si="16"/>
        <v>0</v>
      </c>
      <c r="K37" s="5">
        <f t="shared" si="16"/>
        <v>0</v>
      </c>
      <c r="L37" s="5">
        <f t="shared" si="8"/>
        <v>0</v>
      </c>
    </row>
    <row r="38" spans="1:12" ht="15.75">
      <c r="A38" s="4"/>
      <c r="B38" s="5" t="s">
        <v>59</v>
      </c>
      <c r="C38" s="5"/>
      <c r="D38" s="5"/>
      <c r="E38" s="5"/>
      <c r="F38" s="5"/>
      <c r="G38" s="5"/>
      <c r="H38" s="5"/>
      <c r="I38" s="5"/>
      <c r="J38" s="5"/>
      <c r="K38" s="5"/>
      <c r="L38" s="5">
        <f t="shared" si="8"/>
        <v>0</v>
      </c>
    </row>
    <row r="39" spans="1:12" ht="15.75">
      <c r="A39" s="4" t="s">
        <v>25</v>
      </c>
      <c r="B39" s="5" t="s">
        <v>27</v>
      </c>
      <c r="C39" s="5">
        <f aca="true" t="shared" si="17" ref="C39:F40">C40</f>
        <v>0</v>
      </c>
      <c r="D39" s="5">
        <f t="shared" si="17"/>
        <v>0</v>
      </c>
      <c r="E39" s="5">
        <f t="shared" si="17"/>
        <v>0</v>
      </c>
      <c r="F39" s="5">
        <f t="shared" si="17"/>
        <v>0</v>
      </c>
      <c r="G39" s="5">
        <f>G40</f>
        <v>0</v>
      </c>
      <c r="H39" s="5">
        <f aca="true" t="shared" si="18" ref="H39:K40">H40</f>
        <v>0</v>
      </c>
      <c r="I39" s="5">
        <f t="shared" si="18"/>
        <v>0</v>
      </c>
      <c r="J39" s="5">
        <f t="shared" si="18"/>
        <v>0</v>
      </c>
      <c r="K39" s="5">
        <f t="shared" si="18"/>
        <v>0</v>
      </c>
      <c r="L39" s="5">
        <f t="shared" si="8"/>
        <v>0</v>
      </c>
    </row>
    <row r="40" spans="1:12" ht="15.75">
      <c r="A40" s="4"/>
      <c r="B40" s="5" t="s">
        <v>4</v>
      </c>
      <c r="C40" s="5">
        <f t="shared" si="17"/>
        <v>0</v>
      </c>
      <c r="D40" s="5">
        <f t="shared" si="17"/>
        <v>0</v>
      </c>
      <c r="E40" s="5">
        <f t="shared" si="17"/>
        <v>0</v>
      </c>
      <c r="F40" s="5">
        <f t="shared" si="17"/>
        <v>0</v>
      </c>
      <c r="G40" s="5">
        <f>G41</f>
        <v>0</v>
      </c>
      <c r="H40" s="5">
        <f t="shared" si="18"/>
        <v>0</v>
      </c>
      <c r="I40" s="5">
        <f t="shared" si="18"/>
        <v>0</v>
      </c>
      <c r="J40" s="5">
        <f t="shared" si="18"/>
        <v>0</v>
      </c>
      <c r="K40" s="5">
        <f t="shared" si="18"/>
        <v>0</v>
      </c>
      <c r="L40" s="5">
        <f t="shared" si="8"/>
        <v>0</v>
      </c>
    </row>
    <row r="41" spans="1:12" ht="15.75">
      <c r="A41" s="4"/>
      <c r="B41" s="5" t="s">
        <v>59</v>
      </c>
      <c r="C41" s="5"/>
      <c r="D41" s="5"/>
      <c r="E41" s="5"/>
      <c r="F41" s="5"/>
      <c r="G41" s="5"/>
      <c r="H41" s="5"/>
      <c r="I41" s="5"/>
      <c r="J41" s="5"/>
      <c r="K41" s="5"/>
      <c r="L41" s="5">
        <f t="shared" si="8"/>
        <v>0</v>
      </c>
    </row>
    <row r="42" spans="1:12" ht="15.75">
      <c r="A42" s="4" t="s">
        <v>28</v>
      </c>
      <c r="B42" s="5" t="s">
        <v>29</v>
      </c>
      <c r="C42" s="5">
        <f>C43</f>
        <v>0</v>
      </c>
      <c r="D42" s="5">
        <f>D43</f>
        <v>0</v>
      </c>
      <c r="E42" s="5">
        <f aca="true" t="shared" si="19" ref="E42:K43">E43</f>
        <v>0</v>
      </c>
      <c r="F42" s="5">
        <f t="shared" si="19"/>
        <v>0</v>
      </c>
      <c r="G42" s="5">
        <f t="shared" si="19"/>
        <v>0</v>
      </c>
      <c r="H42" s="5">
        <f t="shared" si="19"/>
        <v>0</v>
      </c>
      <c r="I42" s="5">
        <f t="shared" si="19"/>
        <v>0</v>
      </c>
      <c r="J42" s="5">
        <f t="shared" si="19"/>
        <v>0</v>
      </c>
      <c r="K42" s="5">
        <f t="shared" si="19"/>
        <v>0</v>
      </c>
      <c r="L42" s="5">
        <f t="shared" si="8"/>
        <v>0</v>
      </c>
    </row>
    <row r="43" spans="1:12" ht="15.75">
      <c r="A43" s="4"/>
      <c r="B43" s="5" t="s">
        <v>4</v>
      </c>
      <c r="C43" s="5">
        <f>C44</f>
        <v>0</v>
      </c>
      <c r="D43" s="5">
        <f>D44</f>
        <v>0</v>
      </c>
      <c r="E43" s="5">
        <f t="shared" si="19"/>
        <v>0</v>
      </c>
      <c r="F43" s="5">
        <f t="shared" si="19"/>
        <v>0</v>
      </c>
      <c r="G43" s="5">
        <f t="shared" si="19"/>
        <v>0</v>
      </c>
      <c r="H43" s="5">
        <f t="shared" si="19"/>
        <v>0</v>
      </c>
      <c r="I43" s="5">
        <f t="shared" si="19"/>
        <v>0</v>
      </c>
      <c r="J43" s="5">
        <f t="shared" si="19"/>
        <v>0</v>
      </c>
      <c r="K43" s="5">
        <f t="shared" si="19"/>
        <v>0</v>
      </c>
      <c r="L43" s="5">
        <f t="shared" si="8"/>
        <v>0</v>
      </c>
    </row>
    <row r="44" spans="1:12" ht="15.75">
      <c r="A44" s="4"/>
      <c r="B44" s="5" t="s">
        <v>59</v>
      </c>
      <c r="C44" s="5"/>
      <c r="D44" s="5"/>
      <c r="E44" s="5"/>
      <c r="F44" s="5"/>
      <c r="G44" s="5"/>
      <c r="H44" s="5"/>
      <c r="I44" s="5"/>
      <c r="J44" s="5"/>
      <c r="K44" s="5"/>
      <c r="L44" s="5">
        <f t="shared" si="8"/>
        <v>0</v>
      </c>
    </row>
    <row r="45" spans="1:12" ht="15.75">
      <c r="A45" s="4" t="s">
        <v>30</v>
      </c>
      <c r="B45" s="5" t="s">
        <v>3</v>
      </c>
      <c r="C45" s="5">
        <f>C46+C49+C52+C55</f>
        <v>0</v>
      </c>
      <c r="D45" s="5">
        <f aca="true" t="shared" si="20" ref="D45:K45">D46+D49+D52+D55</f>
        <v>0</v>
      </c>
      <c r="E45" s="5">
        <f t="shared" si="20"/>
        <v>0</v>
      </c>
      <c r="F45" s="5">
        <f t="shared" si="20"/>
        <v>0</v>
      </c>
      <c r="G45" s="5">
        <f t="shared" si="20"/>
        <v>0</v>
      </c>
      <c r="H45" s="5">
        <f t="shared" si="20"/>
        <v>0</v>
      </c>
      <c r="I45" s="5">
        <f t="shared" si="20"/>
        <v>0</v>
      </c>
      <c r="J45" s="5">
        <f t="shared" si="20"/>
        <v>0</v>
      </c>
      <c r="K45" s="5">
        <f t="shared" si="20"/>
        <v>0</v>
      </c>
      <c r="L45" s="5">
        <f t="shared" si="8"/>
        <v>0</v>
      </c>
    </row>
    <row r="46" spans="1:12" ht="15.75">
      <c r="A46" s="4" t="s">
        <v>31</v>
      </c>
      <c r="B46" s="5" t="s">
        <v>63</v>
      </c>
      <c r="C46" s="5">
        <f aca="true" t="shared" si="21" ref="C46:K46">C47</f>
        <v>0</v>
      </c>
      <c r="D46" s="5">
        <f t="shared" si="21"/>
        <v>0</v>
      </c>
      <c r="E46" s="5">
        <f t="shared" si="21"/>
        <v>0</v>
      </c>
      <c r="F46" s="5">
        <f t="shared" si="21"/>
        <v>0</v>
      </c>
      <c r="G46" s="5">
        <f t="shared" si="21"/>
        <v>0</v>
      </c>
      <c r="H46" s="5">
        <f t="shared" si="21"/>
        <v>0</v>
      </c>
      <c r="I46" s="5">
        <f t="shared" si="21"/>
        <v>0</v>
      </c>
      <c r="J46" s="5">
        <f t="shared" si="21"/>
        <v>0</v>
      </c>
      <c r="K46" s="5">
        <f t="shared" si="21"/>
        <v>0</v>
      </c>
      <c r="L46" s="5">
        <f t="shared" si="8"/>
        <v>0</v>
      </c>
    </row>
    <row r="47" spans="1:12" ht="15.75">
      <c r="A47" s="4"/>
      <c r="B47" s="5" t="s">
        <v>4</v>
      </c>
      <c r="C47" s="5">
        <f aca="true" t="shared" si="22" ref="C47:K47">C48</f>
        <v>0</v>
      </c>
      <c r="D47" s="5">
        <f t="shared" si="22"/>
        <v>0</v>
      </c>
      <c r="E47" s="5">
        <f t="shared" si="22"/>
        <v>0</v>
      </c>
      <c r="F47" s="5">
        <f t="shared" si="22"/>
        <v>0</v>
      </c>
      <c r="G47" s="5">
        <f t="shared" si="22"/>
        <v>0</v>
      </c>
      <c r="H47" s="5">
        <f t="shared" si="22"/>
        <v>0</v>
      </c>
      <c r="I47" s="5">
        <f t="shared" si="22"/>
        <v>0</v>
      </c>
      <c r="J47" s="5">
        <f t="shared" si="22"/>
        <v>0</v>
      </c>
      <c r="K47" s="5">
        <f t="shared" si="22"/>
        <v>0</v>
      </c>
      <c r="L47" s="5">
        <f t="shared" si="8"/>
        <v>0</v>
      </c>
    </row>
    <row r="48" spans="1:12" ht="15.75">
      <c r="A48" s="4"/>
      <c r="B48" s="5" t="s">
        <v>68</v>
      </c>
      <c r="C48" s="5"/>
      <c r="D48" s="5"/>
      <c r="E48" s="5"/>
      <c r="F48" s="5"/>
      <c r="G48" s="5"/>
      <c r="H48" s="5"/>
      <c r="I48" s="5"/>
      <c r="J48" s="5"/>
      <c r="K48" s="5"/>
      <c r="L48" s="5">
        <f t="shared" si="8"/>
        <v>0</v>
      </c>
    </row>
    <row r="49" spans="1:12" ht="15.75">
      <c r="A49" s="4" t="s">
        <v>32</v>
      </c>
      <c r="B49" s="5" t="s">
        <v>64</v>
      </c>
      <c r="C49" s="5">
        <f aca="true" t="shared" si="23" ref="C49:K49">C50</f>
        <v>0</v>
      </c>
      <c r="D49" s="5">
        <f t="shared" si="23"/>
        <v>0</v>
      </c>
      <c r="E49" s="5">
        <f t="shared" si="23"/>
        <v>0</v>
      </c>
      <c r="F49" s="5">
        <f t="shared" si="23"/>
        <v>0</v>
      </c>
      <c r="G49" s="5">
        <f t="shared" si="23"/>
        <v>0</v>
      </c>
      <c r="H49" s="5">
        <f t="shared" si="23"/>
        <v>0</v>
      </c>
      <c r="I49" s="5">
        <f t="shared" si="23"/>
        <v>0</v>
      </c>
      <c r="J49" s="5">
        <f t="shared" si="23"/>
        <v>0</v>
      </c>
      <c r="K49" s="5">
        <f t="shared" si="23"/>
        <v>0</v>
      </c>
      <c r="L49" s="5">
        <f t="shared" si="8"/>
        <v>0</v>
      </c>
    </row>
    <row r="50" spans="1:12" ht="15.75">
      <c r="A50" s="4"/>
      <c r="B50" s="5" t="s">
        <v>4</v>
      </c>
      <c r="C50" s="5">
        <f aca="true" t="shared" si="24" ref="C50:K50">C51</f>
        <v>0</v>
      </c>
      <c r="D50" s="5">
        <f t="shared" si="24"/>
        <v>0</v>
      </c>
      <c r="E50" s="5">
        <f t="shared" si="24"/>
        <v>0</v>
      </c>
      <c r="F50" s="5">
        <f t="shared" si="24"/>
        <v>0</v>
      </c>
      <c r="G50" s="5">
        <f t="shared" si="24"/>
        <v>0</v>
      </c>
      <c r="H50" s="5">
        <f t="shared" si="24"/>
        <v>0</v>
      </c>
      <c r="I50" s="5">
        <f t="shared" si="24"/>
        <v>0</v>
      </c>
      <c r="J50" s="5">
        <f t="shared" si="24"/>
        <v>0</v>
      </c>
      <c r="K50" s="5">
        <f t="shared" si="24"/>
        <v>0</v>
      </c>
      <c r="L50" s="5">
        <f t="shared" si="8"/>
        <v>0</v>
      </c>
    </row>
    <row r="51" spans="1:12" ht="15.75">
      <c r="A51" s="4"/>
      <c r="B51" s="5" t="s">
        <v>69</v>
      </c>
      <c r="C51" s="5"/>
      <c r="D51" s="5"/>
      <c r="E51" s="5"/>
      <c r="F51" s="5"/>
      <c r="G51" s="5"/>
      <c r="H51" s="5"/>
      <c r="I51" s="5"/>
      <c r="J51" s="5"/>
      <c r="K51" s="5"/>
      <c r="L51" s="5">
        <f t="shared" si="8"/>
        <v>0</v>
      </c>
    </row>
    <row r="52" spans="1:12" ht="15.75">
      <c r="A52" s="4" t="s">
        <v>33</v>
      </c>
      <c r="B52" s="5" t="s">
        <v>35</v>
      </c>
      <c r="C52" s="5">
        <f aca="true" t="shared" si="25" ref="C52:K52">C53</f>
        <v>0</v>
      </c>
      <c r="D52" s="5">
        <f t="shared" si="25"/>
        <v>0</v>
      </c>
      <c r="E52" s="5">
        <f t="shared" si="25"/>
        <v>0</v>
      </c>
      <c r="F52" s="5">
        <f t="shared" si="25"/>
        <v>0</v>
      </c>
      <c r="G52" s="5">
        <f t="shared" si="25"/>
        <v>0</v>
      </c>
      <c r="H52" s="5">
        <f t="shared" si="25"/>
        <v>0</v>
      </c>
      <c r="I52" s="5">
        <f t="shared" si="25"/>
        <v>0</v>
      </c>
      <c r="J52" s="5">
        <f t="shared" si="25"/>
        <v>0</v>
      </c>
      <c r="K52" s="5">
        <f t="shared" si="25"/>
        <v>0</v>
      </c>
      <c r="L52" s="5">
        <f t="shared" si="8"/>
        <v>0</v>
      </c>
    </row>
    <row r="53" spans="1:12" ht="15.75">
      <c r="A53" s="4"/>
      <c r="B53" s="5" t="s">
        <v>4</v>
      </c>
      <c r="C53" s="5">
        <f aca="true" t="shared" si="26" ref="C53:K53">C54</f>
        <v>0</v>
      </c>
      <c r="D53" s="5">
        <f t="shared" si="26"/>
        <v>0</v>
      </c>
      <c r="E53" s="5">
        <f t="shared" si="26"/>
        <v>0</v>
      </c>
      <c r="F53" s="5">
        <f t="shared" si="26"/>
        <v>0</v>
      </c>
      <c r="G53" s="5">
        <f t="shared" si="26"/>
        <v>0</v>
      </c>
      <c r="H53" s="5">
        <f t="shared" si="26"/>
        <v>0</v>
      </c>
      <c r="I53" s="5">
        <f t="shared" si="26"/>
        <v>0</v>
      </c>
      <c r="J53" s="5">
        <f t="shared" si="26"/>
        <v>0</v>
      </c>
      <c r="K53" s="5">
        <f t="shared" si="26"/>
        <v>0</v>
      </c>
      <c r="L53" s="5">
        <f t="shared" si="8"/>
        <v>0</v>
      </c>
    </row>
    <row r="54" spans="1:12" ht="15.75">
      <c r="A54" s="4"/>
      <c r="B54" s="5" t="s">
        <v>67</v>
      </c>
      <c r="C54" s="5"/>
      <c r="D54" s="5"/>
      <c r="E54" s="5"/>
      <c r="F54" s="5"/>
      <c r="G54" s="5"/>
      <c r="H54" s="5"/>
      <c r="I54" s="5"/>
      <c r="J54" s="5"/>
      <c r="K54" s="5"/>
      <c r="L54" s="5">
        <f t="shared" si="8"/>
        <v>0</v>
      </c>
    </row>
    <row r="55" spans="1:12" ht="15.75">
      <c r="A55" s="4" t="s">
        <v>34</v>
      </c>
      <c r="B55" s="5" t="s">
        <v>36</v>
      </c>
      <c r="C55" s="5">
        <f aca="true" t="shared" si="27" ref="C55:K55">C56</f>
        <v>0</v>
      </c>
      <c r="D55" s="5">
        <f t="shared" si="27"/>
        <v>0</v>
      </c>
      <c r="E55" s="5">
        <f t="shared" si="27"/>
        <v>0</v>
      </c>
      <c r="F55" s="5">
        <f t="shared" si="27"/>
        <v>0</v>
      </c>
      <c r="G55" s="5">
        <f t="shared" si="27"/>
        <v>0</v>
      </c>
      <c r="H55" s="5">
        <f t="shared" si="27"/>
        <v>0</v>
      </c>
      <c r="I55" s="5">
        <f t="shared" si="27"/>
        <v>0</v>
      </c>
      <c r="J55" s="5">
        <f t="shared" si="27"/>
        <v>0</v>
      </c>
      <c r="K55" s="5">
        <f t="shared" si="27"/>
        <v>0</v>
      </c>
      <c r="L55" s="5">
        <f t="shared" si="8"/>
        <v>0</v>
      </c>
    </row>
    <row r="56" spans="1:12" ht="15.75">
      <c r="A56" s="4"/>
      <c r="B56" s="5" t="s">
        <v>4</v>
      </c>
      <c r="C56" s="5">
        <f aca="true" t="shared" si="28" ref="C56:K56">C57</f>
        <v>0</v>
      </c>
      <c r="D56" s="5">
        <f t="shared" si="28"/>
        <v>0</v>
      </c>
      <c r="E56" s="5">
        <f t="shared" si="28"/>
        <v>0</v>
      </c>
      <c r="F56" s="5">
        <f t="shared" si="28"/>
        <v>0</v>
      </c>
      <c r="G56" s="5">
        <f t="shared" si="28"/>
        <v>0</v>
      </c>
      <c r="H56" s="5">
        <f t="shared" si="28"/>
        <v>0</v>
      </c>
      <c r="I56" s="5">
        <f t="shared" si="28"/>
        <v>0</v>
      </c>
      <c r="J56" s="5">
        <f t="shared" si="28"/>
        <v>0</v>
      </c>
      <c r="K56" s="5">
        <f t="shared" si="28"/>
        <v>0</v>
      </c>
      <c r="L56" s="5">
        <f t="shared" si="8"/>
        <v>0</v>
      </c>
    </row>
    <row r="57" spans="1:12" ht="15.75">
      <c r="A57" s="4"/>
      <c r="B57" s="5" t="s">
        <v>66</v>
      </c>
      <c r="C57" s="5"/>
      <c r="D57" s="5"/>
      <c r="E57" s="5"/>
      <c r="F57" s="5"/>
      <c r="G57" s="5"/>
      <c r="H57" s="5"/>
      <c r="I57" s="5"/>
      <c r="J57" s="5"/>
      <c r="K57" s="5"/>
      <c r="L57" s="5">
        <f t="shared" si="8"/>
        <v>0</v>
      </c>
    </row>
    <row r="59" spans="1:12" ht="16.5" customHeight="1">
      <c r="A59" s="28" t="s">
        <v>53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</row>
    <row r="60" spans="1:12" ht="15.75">
      <c r="A60" s="13" t="s">
        <v>62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</row>
  </sheetData>
  <sheetProtection/>
  <mergeCells count="14">
    <mergeCell ref="A5:K5"/>
    <mergeCell ref="A8:A10"/>
    <mergeCell ref="B8:B10"/>
    <mergeCell ref="C8:C10"/>
    <mergeCell ref="D8:D10"/>
    <mergeCell ref="A59:L59"/>
    <mergeCell ref="A60:L60"/>
    <mergeCell ref="L8:L10"/>
    <mergeCell ref="F8:F10"/>
    <mergeCell ref="E8:E10"/>
    <mergeCell ref="G8:K8"/>
    <mergeCell ref="G9:H9"/>
    <mergeCell ref="I9:J9"/>
    <mergeCell ref="K9:K10"/>
  </mergeCells>
  <printOptions horizontalCentered="1"/>
  <pageMargins left="0" right="0" top="0.5905511811023623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KapitaloviRazhodi</dc:creator>
  <cp:keywords/>
  <dc:description/>
  <cp:lastModifiedBy>Ирина Динкова</cp:lastModifiedBy>
  <cp:lastPrinted>2015-11-10T09:18:26Z</cp:lastPrinted>
  <dcterms:created xsi:type="dcterms:W3CDTF">2013-02-15T06:53:18Z</dcterms:created>
  <dcterms:modified xsi:type="dcterms:W3CDTF">2015-12-21T08:57:45Z</dcterms:modified>
  <cp:category/>
  <cp:version/>
  <cp:contentType/>
  <cp:contentStatus/>
</cp:coreProperties>
</file>