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75" windowHeight="8445" activeTab="1"/>
  </bookViews>
  <sheets>
    <sheet name="Ministries-accounts-codes" sheetId="1" r:id="rId1"/>
    <sheet name="NOI-accounts-1725" sheetId="2" r:id="rId2"/>
  </sheets>
  <definedNames>
    <definedName name="_xlnm.Print_Area" localSheetId="0">'Ministries-accounts-codes'!$B$1:$I$62</definedName>
    <definedName name="_xlnm.Print_Area" localSheetId="1">'NOI-accounts-1725'!$A$1:$F$36</definedName>
  </definedNames>
  <calcPr fullCalcOnLoad="1"/>
</workbook>
</file>

<file path=xl/sharedStrings.xml><?xml version="1.0" encoding="utf-8"?>
<sst xmlns="http://schemas.openxmlformats.org/spreadsheetml/2006/main" count="247" uniqueCount="173">
  <si>
    <r>
      <t xml:space="preserve">Списък на кодовете и сметките в БНБ на първостепенни разпоредители, БАН и ДВУ, по които се възстановяват суми, преведени чрез бюджетно платежно нареждане съгласно </t>
    </r>
    <r>
      <rPr>
        <b/>
        <i/>
        <sz val="12"/>
        <color indexed="20"/>
        <rFont val="Times New Roman Bold"/>
        <family val="0"/>
      </rPr>
      <t xml:space="preserve">т.т. 16.11.5 </t>
    </r>
    <r>
      <rPr>
        <b/>
        <sz val="12"/>
        <color indexed="18"/>
        <rFont val="Times New Roman Bold"/>
        <family val="0"/>
      </rPr>
      <t xml:space="preserve">и </t>
    </r>
    <r>
      <rPr>
        <b/>
        <i/>
        <sz val="12"/>
        <color indexed="20"/>
        <rFont val="Times New Roman Bold"/>
        <family val="0"/>
      </rPr>
      <t>16.11.6</t>
    </r>
    <r>
      <rPr>
        <b/>
        <sz val="12"/>
        <color indexed="18"/>
        <rFont val="Times New Roman CYR"/>
        <family val="1"/>
      </rPr>
      <t xml:space="preserve"> от </t>
    </r>
    <r>
      <rPr>
        <b/>
        <i/>
        <sz val="12"/>
        <color indexed="20"/>
        <rFont val="Times New Roman Bold"/>
        <family val="0"/>
      </rPr>
      <t xml:space="preserve">Указание 03-13006 </t>
    </r>
    <r>
      <rPr>
        <b/>
        <sz val="12"/>
        <color indexed="18"/>
        <rFont val="Times New Roman Bold"/>
        <family val="0"/>
      </rPr>
      <t>и се извършва централизацията на "транзитните сметки" и "сметките за наличности"</t>
    </r>
  </si>
  <si>
    <t>първостепенни разпоредители, БАН и ДВУ</t>
  </si>
  <si>
    <t>IBAN сметка</t>
  </si>
  <si>
    <t>предишен номер на бан-ковата сметка</t>
  </si>
  <si>
    <t>Предишен БИН</t>
  </si>
  <si>
    <r>
      <t xml:space="preserve">досегашен БАЕ код на  </t>
    </r>
    <r>
      <rPr>
        <b/>
        <sz val="11"/>
        <color indexed="12"/>
        <rFont val="Times New Roman CYR"/>
        <family val="1"/>
      </rPr>
      <t xml:space="preserve">разпоредителя </t>
    </r>
    <r>
      <rPr>
        <b/>
        <sz val="11"/>
        <rFont val="Times New Roman Cyr"/>
        <family val="1"/>
      </rPr>
      <t xml:space="preserve">за </t>
    </r>
    <r>
      <rPr>
        <b/>
        <i/>
        <sz val="11"/>
        <color indexed="20"/>
        <rFont val="Times New Roman CYR"/>
        <family val="1"/>
      </rPr>
      <t>СЕБРА</t>
    </r>
  </si>
  <si>
    <t>(1)</t>
  </si>
  <si>
    <t>(2)</t>
  </si>
  <si>
    <t>(3)</t>
  </si>
  <si>
    <t>(4)</t>
  </si>
  <si>
    <t>(5)</t>
  </si>
  <si>
    <t>(6)</t>
  </si>
  <si>
    <t>(7)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</si>
  <si>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</si>
  <si>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</si>
  <si>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</si>
  <si>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</si>
  <si>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</si>
  <si>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</si>
  <si>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</si>
  <si>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</si>
  <si>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</si>
  <si>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</si>
  <si>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</si>
  <si>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</si>
  <si>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</si>
  <si>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>Министерство на образованието и науката</t>
  </si>
  <si>
    <t>Министерство на културата</t>
  </si>
  <si>
    <t>Министерство на околната среда и водите</t>
  </si>
  <si>
    <t>Министерство на рег. развитие и благоустройството</t>
  </si>
  <si>
    <t>Министерство на земеделието и горите</t>
  </si>
  <si>
    <t>Министерство на транспорта</t>
  </si>
  <si>
    <t>Министерство на държ. а-ция и администр. реформа</t>
  </si>
  <si>
    <t xml:space="preserve">Министерство на държавната политика при бедствия и аварии  </t>
  </si>
  <si>
    <t>Държавна агенция за младежта и спорта</t>
  </si>
  <si>
    <t>К-я за установяване на имущество, придобито от престъпна д-ст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</si>
  <si>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</si>
  <si>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</si>
  <si>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</si>
  <si>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</si>
  <si>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</si>
  <si>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</si>
  <si>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</si>
  <si>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</si>
  <si>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</si>
  <si>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Национална здравноосигурителна каса</t>
  </si>
  <si>
    <t>Българска национална телевизия</t>
  </si>
  <si>
    <t>Българско национално радио</t>
  </si>
  <si>
    <t>СУ "Климент Охридски"</t>
  </si>
  <si>
    <t>Университет по архитектура, строителство и геодезия</t>
  </si>
  <si>
    <t>Минно-геоложки университет</t>
  </si>
  <si>
    <t>Лесотехнически университет</t>
  </si>
  <si>
    <t>Химико-технологичен и металургичен университет</t>
  </si>
  <si>
    <t>Университет за национално и световно стопанство</t>
  </si>
  <si>
    <t>НОИ - Държавно обществено осигуряване</t>
  </si>
  <si>
    <t>НОИ - Фонд "Гарантирани вземания на работници и служители"</t>
  </si>
  <si>
    <t>НОИ - Учителски пенсионен фонд</t>
  </si>
  <si>
    <r>
      <t xml:space="preserve">  Забележки: </t>
    </r>
    <r>
      <rPr>
        <sz val="12"/>
        <rFont val="Times New Roman"/>
        <family val="1"/>
      </rPr>
      <t>1.</t>
    </r>
  </si>
  <si>
    <t>По посочените в този списък сметки се  извършва и централизацията на сумите  от "транзитните сметки" и "сметките за наличности" на бюджетните</t>
  </si>
  <si>
    <t>предприятия към съответната първостепенна система (бюджетните предприятия, чиито кодове в СЕБРА са със структура на номера, посочена в колона 1).</t>
  </si>
  <si>
    <r>
      <t xml:space="preserve">Посочените в този списък сметки на НОИ (сметките за първостепенни системи </t>
    </r>
    <r>
      <rPr>
        <b/>
        <i/>
        <sz val="12"/>
        <color indexed="20"/>
        <rFont val="Times New Roman"/>
        <family val="1"/>
      </rPr>
      <t>055 *******, 735 ******* и 745 *******</t>
    </r>
    <r>
      <rPr>
        <sz val="12"/>
        <rFont val="Times New Roman"/>
        <family val="1"/>
      </rPr>
      <t xml:space="preserve">) </t>
    </r>
    <r>
      <rPr>
        <b/>
        <i/>
        <sz val="12"/>
        <color indexed="10"/>
        <rFont val="Times New Roman Bold"/>
        <family val="0"/>
      </rPr>
      <t>не се прилагат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за преводите</t>
    </r>
  </si>
  <si>
    <t xml:space="preserve"> - не e включен в СЕБРА</t>
  </si>
  <si>
    <r>
      <t xml:space="preserve">Технически университет - </t>
    </r>
    <r>
      <rPr>
        <b/>
        <i/>
        <sz val="12"/>
        <color indexed="18"/>
        <rFont val="Times New Roman Cyr"/>
        <family val="1"/>
      </rPr>
      <t>София</t>
    </r>
  </si>
  <si>
    <r>
      <t xml:space="preserve">Медицински университет - </t>
    </r>
    <r>
      <rPr>
        <b/>
        <i/>
        <sz val="12"/>
        <color indexed="18"/>
        <rFont val="Times New Roman Cyr"/>
        <family val="1"/>
      </rPr>
      <t>София</t>
    </r>
  </si>
  <si>
    <r>
      <t xml:space="preserve">Българска академия на науките - </t>
    </r>
    <r>
      <rPr>
        <b/>
        <i/>
        <sz val="12"/>
        <color indexed="18"/>
        <rFont val="Times New Roman Cyr"/>
        <family val="1"/>
      </rPr>
      <t>София</t>
    </r>
  </si>
  <si>
    <r>
      <t>Централен бюджет -</t>
    </r>
    <r>
      <rPr>
        <b/>
        <sz val="12"/>
        <rFont val="Times New Roman Cyr"/>
        <family val="1"/>
      </rPr>
      <t xml:space="preserve"> </t>
    </r>
    <r>
      <rPr>
        <b/>
        <i/>
        <sz val="12"/>
        <rFont val="Times New Roman Bold"/>
        <family val="0"/>
      </rPr>
      <t>субсидии за общини</t>
    </r>
  </si>
  <si>
    <r>
      <t xml:space="preserve">Централен бюджет - </t>
    </r>
    <r>
      <rPr>
        <b/>
        <i/>
        <sz val="12"/>
        <rFont val="Times New Roman Bold"/>
        <family val="0"/>
      </rPr>
      <t>други трансфери за общини</t>
    </r>
  </si>
  <si>
    <t>Държавна комисия за енергийно и водно регулиране</t>
  </si>
  <si>
    <t>Министерство на икономиката и енергетиката</t>
  </si>
  <si>
    <t>BIC код на БНБ</t>
  </si>
  <si>
    <t>BNBG BGSD</t>
  </si>
  <si>
    <t>Код на първо-востепенна си-стема в СЕБРА</t>
  </si>
  <si>
    <r>
      <t xml:space="preserve">              Приложение</t>
    </r>
    <r>
      <rPr>
        <b/>
        <i/>
        <sz val="12"/>
        <color indexed="12"/>
        <rFont val="Times New Roman Bold"/>
        <family val="0"/>
      </rPr>
      <t xml:space="preserve"> № 1</t>
    </r>
  </si>
  <si>
    <r>
      <t>Централен бюджет -</t>
    </r>
    <r>
      <rPr>
        <b/>
        <sz val="11"/>
        <rFont val="Times New Roman Cyr"/>
        <family val="1"/>
      </rPr>
      <t xml:space="preserve"> </t>
    </r>
    <r>
      <rPr>
        <b/>
        <i/>
        <sz val="11"/>
        <rFont val="Times New Roman Bold"/>
        <family val="0"/>
      </rPr>
      <t>безлихвени заеми за общини - САПАРД</t>
    </r>
  </si>
  <si>
    <t>С П И С Ъ К</t>
  </si>
  <si>
    <t>Банка</t>
  </si>
  <si>
    <t>сметка</t>
  </si>
  <si>
    <t>BIC код</t>
  </si>
  <si>
    <t>IBAN номер</t>
  </si>
  <si>
    <t>BUIB 7837 33 04081003</t>
  </si>
  <si>
    <t>ACBP 7527 33 62353139</t>
  </si>
  <si>
    <t>REXI 9320 33 00112417</t>
  </si>
  <si>
    <t>REXI 9320 33 00506289</t>
  </si>
  <si>
    <t>FINV 9150 33 BGN0FPH4</t>
  </si>
  <si>
    <t>UBBS 8002 33 00141638</t>
  </si>
  <si>
    <t>UBBS 8002 33 00144832</t>
  </si>
  <si>
    <t>BUIB 7877 33 15186703</t>
  </si>
  <si>
    <t>BUIB 7897 33 06837503</t>
  </si>
  <si>
    <t>REXI 9320 33 01482954</t>
  </si>
  <si>
    <t>STSA 9300 33 11115103</t>
  </si>
  <si>
    <t>UBBS 8002 33 00122833</t>
  </si>
  <si>
    <t>UBBS 8002 33 00120830</t>
  </si>
  <si>
    <t>UBBS 8002 33 00120738</t>
  </si>
  <si>
    <t>BUIB 7889 33 18100003</t>
  </si>
  <si>
    <t>BUIB 7836 33 03844103</t>
  </si>
  <si>
    <t>TTBB 9400 33 19023626</t>
  </si>
  <si>
    <t>UBBS 8002 33 00121138</t>
  </si>
  <si>
    <t>ACBP 7527 33 62352338</t>
  </si>
  <si>
    <t>REXI 9320 33 01570014</t>
  </si>
  <si>
    <t>TTBB 9400 33 20017739</t>
  </si>
  <si>
    <t>BUIB 9888 33 92808003</t>
  </si>
  <si>
    <t>REXI 9320 33 01230041</t>
  </si>
  <si>
    <t>REXI 9320 33 00261198</t>
  </si>
  <si>
    <t>UBBS 8002 33 00144637</t>
  </si>
  <si>
    <t>BUIB 7101 33 37683503</t>
  </si>
  <si>
    <t>UBBS 8002 33 00134433</t>
  </si>
  <si>
    <t>ACBP 7527 33 62352934</t>
  </si>
  <si>
    <r>
      <t xml:space="preserve">открити съгласно </t>
    </r>
    <r>
      <rPr>
        <b/>
        <i/>
        <sz val="12"/>
        <color indexed="20"/>
        <rFont val="Times New Roman Bold"/>
        <family val="0"/>
      </rPr>
      <t>т. 77</t>
    </r>
    <r>
      <rPr>
        <b/>
        <sz val="12"/>
        <color indexed="20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от съвместно писмо на МФ и БНБ </t>
    </r>
    <r>
      <rPr>
        <b/>
        <i/>
        <sz val="12"/>
        <color indexed="20"/>
        <rFont val="Times New Roman Bold"/>
        <family val="0"/>
      </rPr>
      <t>ДДС № 14/14.14.2005 г.</t>
    </r>
  </si>
  <si>
    <r>
      <t xml:space="preserve">СИБ </t>
    </r>
    <r>
      <rPr>
        <b/>
        <i/>
        <sz val="12"/>
        <rFont val="Times New Roman Cyr"/>
        <family val="1"/>
      </rPr>
      <t xml:space="preserve">- </t>
    </r>
    <r>
      <rPr>
        <b/>
        <i/>
        <sz val="12"/>
        <color indexed="12"/>
        <rFont val="Times New Roman CYR"/>
        <family val="1"/>
      </rPr>
      <t>клон Благоевград</t>
    </r>
  </si>
  <si>
    <r>
      <t xml:space="preserve"> ХЕБРОС -</t>
    </r>
    <r>
      <rPr>
        <b/>
        <i/>
        <sz val="12"/>
        <color indexed="12"/>
        <rFont val="Times New Roman CYR"/>
        <family val="0"/>
      </rPr>
      <t>Национален център</t>
    </r>
  </si>
  <si>
    <r>
      <t xml:space="preserve">ДЗИ БАНК - </t>
    </r>
    <r>
      <rPr>
        <b/>
        <i/>
        <sz val="12"/>
        <color indexed="12"/>
        <rFont val="Times New Roman CYR"/>
        <family val="0"/>
      </rPr>
      <t>клон Варна</t>
    </r>
  </si>
  <si>
    <r>
      <t xml:space="preserve">ДЗИ БАНК - </t>
    </r>
    <r>
      <rPr>
        <b/>
        <i/>
        <sz val="12"/>
        <color indexed="12"/>
        <rFont val="Times New Roman CYR"/>
        <family val="1"/>
      </rPr>
      <t>клон Велико Търново</t>
    </r>
  </si>
  <si>
    <r>
      <t xml:space="preserve">ПИБ - </t>
    </r>
    <r>
      <rPr>
        <b/>
        <i/>
        <sz val="12"/>
        <color indexed="12"/>
        <rFont val="Times New Roman CYR"/>
        <family val="0"/>
      </rPr>
      <t>клон  Видин</t>
    </r>
  </si>
  <si>
    <r>
      <t xml:space="preserve">ОББ - </t>
    </r>
    <r>
      <rPr>
        <b/>
        <i/>
        <sz val="12"/>
        <color indexed="12"/>
        <rFont val="Times New Roman CYR"/>
        <family val="1"/>
      </rPr>
      <t>клон Враца</t>
    </r>
  </si>
  <si>
    <r>
      <t xml:space="preserve">ОББ - </t>
    </r>
    <r>
      <rPr>
        <b/>
        <i/>
        <sz val="12"/>
        <color indexed="12"/>
        <rFont val="Times New Roman CYR"/>
        <family val="1"/>
      </rPr>
      <t>клон Габрово</t>
    </r>
  </si>
  <si>
    <r>
      <t xml:space="preserve">СИБ </t>
    </r>
    <r>
      <rPr>
        <b/>
        <i/>
        <sz val="12"/>
        <rFont val="Times New Roman Cyr"/>
        <family val="1"/>
      </rPr>
      <t xml:space="preserve">- </t>
    </r>
    <r>
      <rPr>
        <b/>
        <i/>
        <sz val="12"/>
        <color indexed="12"/>
        <rFont val="Times New Roman CYR"/>
        <family val="1"/>
      </rPr>
      <t>клон Добрич</t>
    </r>
  </si>
  <si>
    <r>
      <t xml:space="preserve">СИБ </t>
    </r>
    <r>
      <rPr>
        <b/>
        <i/>
        <sz val="12"/>
        <rFont val="Times New Roman Cyr"/>
        <family val="1"/>
      </rPr>
      <t xml:space="preserve">- </t>
    </r>
    <r>
      <rPr>
        <b/>
        <i/>
        <sz val="12"/>
        <color indexed="12"/>
        <rFont val="Times New Roman CYR"/>
        <family val="1"/>
      </rPr>
      <t>клон Кърджали</t>
    </r>
  </si>
  <si>
    <r>
      <t xml:space="preserve">ДЗИ БАНК - </t>
    </r>
    <r>
      <rPr>
        <b/>
        <i/>
        <sz val="12"/>
        <color indexed="12"/>
        <rFont val="Times New Roman CYR"/>
        <family val="0"/>
      </rPr>
      <t>клон Благоевград</t>
    </r>
  </si>
  <si>
    <r>
      <t>ДСК</t>
    </r>
    <r>
      <rPr>
        <sz val="12"/>
        <rFont val="Times New Roman CYR"/>
        <family val="1"/>
      </rPr>
      <t xml:space="preserve">  - </t>
    </r>
    <r>
      <rPr>
        <b/>
        <i/>
        <sz val="12"/>
        <color indexed="12"/>
        <rFont val="Times New Roman CYR"/>
        <family val="1"/>
      </rPr>
      <t>клон Ловеч</t>
    </r>
  </si>
  <si>
    <r>
      <t xml:space="preserve">ОББ - </t>
    </r>
    <r>
      <rPr>
        <b/>
        <i/>
        <sz val="12"/>
        <color indexed="12"/>
        <rFont val="Times New Roman CYR"/>
        <family val="1"/>
      </rPr>
      <t>клон Монтана</t>
    </r>
  </si>
  <si>
    <r>
      <t xml:space="preserve">ОББ - </t>
    </r>
    <r>
      <rPr>
        <b/>
        <i/>
        <sz val="12"/>
        <color indexed="12"/>
        <rFont val="Times New Roman CYR"/>
        <family val="1"/>
      </rPr>
      <t>клон Пазарджик</t>
    </r>
  </si>
  <si>
    <r>
      <t xml:space="preserve">ОББ - </t>
    </r>
    <r>
      <rPr>
        <b/>
        <i/>
        <sz val="12"/>
        <color indexed="12"/>
        <rFont val="Times New Roman CYR"/>
        <family val="1"/>
      </rPr>
      <t>клон Перник</t>
    </r>
  </si>
  <si>
    <r>
      <t xml:space="preserve">СИБ </t>
    </r>
    <r>
      <rPr>
        <b/>
        <i/>
        <sz val="12"/>
        <rFont val="Times New Roman Cyr"/>
        <family val="1"/>
      </rPr>
      <t xml:space="preserve">- </t>
    </r>
    <r>
      <rPr>
        <b/>
        <i/>
        <sz val="12"/>
        <color indexed="12"/>
        <rFont val="Times New Roman CYR"/>
        <family val="1"/>
      </rPr>
      <t>клон Плевен</t>
    </r>
  </si>
  <si>
    <r>
      <t xml:space="preserve">СИБ </t>
    </r>
    <r>
      <rPr>
        <b/>
        <i/>
        <sz val="12"/>
        <rFont val="Times New Roman Cyr"/>
        <family val="1"/>
      </rPr>
      <t xml:space="preserve">- </t>
    </r>
    <r>
      <rPr>
        <b/>
        <i/>
        <sz val="12"/>
        <color indexed="12"/>
        <rFont val="Times New Roman CYR"/>
        <family val="1"/>
      </rPr>
      <t>клон Пловдив</t>
    </r>
  </si>
  <si>
    <r>
      <t xml:space="preserve">СЖ ЕКСПРЕСБАНК - </t>
    </r>
    <r>
      <rPr>
        <b/>
        <i/>
        <sz val="12"/>
        <color indexed="12"/>
        <rFont val="Times New Roman CYR"/>
        <family val="1"/>
      </rPr>
      <t>клон Разград</t>
    </r>
  </si>
  <si>
    <r>
      <t xml:space="preserve">ОББ - </t>
    </r>
    <r>
      <rPr>
        <b/>
        <i/>
        <sz val="12"/>
        <color indexed="12"/>
        <rFont val="Times New Roman CYR"/>
        <family val="1"/>
      </rPr>
      <t>клон Русе</t>
    </r>
  </si>
  <si>
    <r>
      <t xml:space="preserve">ДЗИ БАНК - </t>
    </r>
    <r>
      <rPr>
        <b/>
        <i/>
        <sz val="12"/>
        <color indexed="12"/>
        <rFont val="Times New Roman CYR"/>
        <family val="1"/>
      </rPr>
      <t>клон Сливен</t>
    </r>
  </si>
  <si>
    <r>
      <t xml:space="preserve">СЖ ЕКСПРЕСБАНК - </t>
    </r>
    <r>
      <rPr>
        <b/>
        <i/>
        <sz val="12"/>
        <color indexed="12"/>
        <rFont val="Times New Roman CYR"/>
        <family val="1"/>
      </rPr>
      <t>клон Смолян</t>
    </r>
  </si>
  <si>
    <r>
      <t xml:space="preserve">СИБ </t>
    </r>
    <r>
      <rPr>
        <b/>
        <i/>
        <sz val="12"/>
        <rFont val="Times New Roman Cyr"/>
        <family val="1"/>
      </rPr>
      <t xml:space="preserve">- </t>
    </r>
    <r>
      <rPr>
        <b/>
        <i/>
        <sz val="12"/>
        <color indexed="12"/>
        <rFont val="Times New Roman CYR"/>
        <family val="1"/>
      </rPr>
      <t xml:space="preserve">ЦУ - </t>
    </r>
    <r>
      <rPr>
        <b/>
        <i/>
        <sz val="12"/>
        <color indexed="10"/>
        <rFont val="Times New Roman CYR"/>
        <family val="0"/>
      </rPr>
      <t>София</t>
    </r>
  </si>
  <si>
    <r>
      <t xml:space="preserve">ДЗИ БАНК - </t>
    </r>
    <r>
      <rPr>
        <b/>
        <i/>
        <sz val="12"/>
        <color indexed="12"/>
        <rFont val="Times New Roman CYR"/>
        <family val="1"/>
      </rPr>
      <t xml:space="preserve">централен банков клон </t>
    </r>
    <r>
      <rPr>
        <b/>
        <i/>
        <sz val="12"/>
        <rFont val="Times New Roman Cyr"/>
        <family val="1"/>
      </rPr>
      <t xml:space="preserve">- </t>
    </r>
    <r>
      <rPr>
        <b/>
        <i/>
        <sz val="12"/>
        <color indexed="10"/>
        <rFont val="Times New Roman CYR"/>
        <family val="1"/>
      </rPr>
      <t>С-я</t>
    </r>
  </si>
  <si>
    <r>
      <t xml:space="preserve">ДЗИ БАНК  - </t>
    </r>
    <r>
      <rPr>
        <b/>
        <i/>
        <sz val="12"/>
        <color indexed="12"/>
        <rFont val="Times New Roman CYR"/>
        <family val="0"/>
      </rPr>
      <t>кл. Ст. Загора</t>
    </r>
  </si>
  <si>
    <r>
      <t xml:space="preserve">ОББ - </t>
    </r>
    <r>
      <rPr>
        <b/>
        <i/>
        <sz val="12"/>
        <color indexed="12"/>
        <rFont val="Times New Roman CYR"/>
        <family val="1"/>
      </rPr>
      <t>клон Търговище</t>
    </r>
  </si>
  <si>
    <r>
      <t xml:space="preserve">СИБ </t>
    </r>
    <r>
      <rPr>
        <b/>
        <i/>
        <sz val="12"/>
        <rFont val="Times New Roman Cyr"/>
        <family val="1"/>
      </rPr>
      <t xml:space="preserve">- </t>
    </r>
    <r>
      <rPr>
        <b/>
        <i/>
        <sz val="12"/>
        <color indexed="12"/>
        <rFont val="Times New Roman CYR"/>
        <family val="1"/>
      </rPr>
      <t>клон Хасково</t>
    </r>
  </si>
  <si>
    <r>
      <t>ОББ</t>
    </r>
    <r>
      <rPr>
        <b/>
        <i/>
        <sz val="12"/>
        <rFont val="Times New Roman Cyr"/>
        <family val="1"/>
      </rPr>
      <t xml:space="preserve"> - </t>
    </r>
    <r>
      <rPr>
        <b/>
        <i/>
        <sz val="12"/>
        <color indexed="12"/>
        <rFont val="Times New Roman CYR"/>
        <family val="1"/>
      </rPr>
      <t>клон Шумен</t>
    </r>
  </si>
  <si>
    <t>BUIB BGSF</t>
  </si>
  <si>
    <t>ACBP BG2P</t>
  </si>
  <si>
    <t>REXI BGSF</t>
  </si>
  <si>
    <t>FINV BGSF</t>
  </si>
  <si>
    <t>UBBS BGSF</t>
  </si>
  <si>
    <t>STSA BGSF</t>
  </si>
  <si>
    <t>TTBB BG22</t>
  </si>
  <si>
    <r>
      <t xml:space="preserve">на банковите сметки зя чужди средства на ТП на НОИ за прилагане </t>
    </r>
    <r>
      <rPr>
        <b/>
        <i/>
        <sz val="12"/>
        <color indexed="12"/>
        <rFont val="Times New Roman Bold"/>
        <family val="0"/>
      </rPr>
      <t xml:space="preserve">от 05.06.2006 г. </t>
    </r>
    <r>
      <rPr>
        <b/>
        <sz val="12"/>
        <color indexed="8"/>
        <rFont val="Times New Roman CYR"/>
        <family val="0"/>
      </rPr>
      <t>на процедурите на директен дебит</t>
    </r>
    <r>
      <rPr>
        <b/>
        <sz val="12"/>
        <rFont val="Times New Roman CYR"/>
        <family val="0"/>
      </rPr>
      <t xml:space="preserve"> за някои разходи на </t>
    </r>
    <r>
      <rPr>
        <b/>
        <i/>
        <sz val="12"/>
        <color indexed="20"/>
        <rFont val="Times New Roman CYR"/>
        <family val="0"/>
      </rPr>
      <t>ДОО</t>
    </r>
  </si>
  <si>
    <t>ТП на НОИ</t>
  </si>
  <si>
    <r>
      <t xml:space="preserve">сметка за чужди средства - </t>
    </r>
    <r>
      <rPr>
        <b/>
        <sz val="12"/>
        <rFont val="Times New Roman CYR"/>
        <family val="0"/>
      </rPr>
      <t>ТП на НОИ</t>
    </r>
    <r>
      <rPr>
        <b/>
        <i/>
        <sz val="12"/>
        <rFont val="Times New Roman Cyr"/>
        <family val="1"/>
      </rPr>
      <t xml:space="preserve"> - </t>
    </r>
    <r>
      <rPr>
        <b/>
        <i/>
        <sz val="12"/>
        <color indexed="10"/>
        <rFont val="Times New Roman CYR"/>
        <family val="1"/>
      </rPr>
      <t>Бургас</t>
    </r>
  </si>
  <si>
    <r>
      <t xml:space="preserve">сметка за чужди средства - </t>
    </r>
    <r>
      <rPr>
        <b/>
        <sz val="12"/>
        <rFont val="Times New Roman CYR"/>
        <family val="0"/>
      </rPr>
      <t>ТП на НОИ</t>
    </r>
    <r>
      <rPr>
        <b/>
        <i/>
        <sz val="12"/>
        <rFont val="Times New Roman Cyr"/>
        <family val="1"/>
      </rPr>
      <t xml:space="preserve"> - </t>
    </r>
    <r>
      <rPr>
        <b/>
        <i/>
        <sz val="12"/>
        <color indexed="10"/>
        <rFont val="Times New Roman CYR"/>
        <family val="1"/>
      </rPr>
      <t>Варна</t>
    </r>
  </si>
  <si>
    <r>
      <t>сметка за чужди средства</t>
    </r>
    <r>
      <rPr>
        <b/>
        <i/>
        <sz val="12"/>
        <rFont val="Times New Roman Cyr"/>
        <family val="1"/>
      </rPr>
      <t xml:space="preserve"> - </t>
    </r>
    <r>
      <rPr>
        <b/>
        <sz val="12"/>
        <rFont val="Times New Roman CYR"/>
        <family val="0"/>
      </rPr>
      <t>ТП на НОИ</t>
    </r>
    <r>
      <rPr>
        <b/>
        <i/>
        <sz val="12"/>
        <rFont val="Times New Roman Cyr"/>
        <family val="1"/>
      </rPr>
      <t xml:space="preserve"> - </t>
    </r>
    <r>
      <rPr>
        <b/>
        <i/>
        <sz val="12"/>
        <color indexed="10"/>
        <rFont val="Times New Roman CYR"/>
        <family val="1"/>
      </rPr>
      <t>Благоевград</t>
    </r>
  </si>
  <si>
    <r>
      <t>сметка за чужди средства - Т</t>
    </r>
    <r>
      <rPr>
        <b/>
        <sz val="12"/>
        <rFont val="Times New Roman CYR"/>
        <family val="0"/>
      </rPr>
      <t xml:space="preserve">П на НОИ </t>
    </r>
    <r>
      <rPr>
        <b/>
        <i/>
        <sz val="12"/>
        <rFont val="Times New Roman Cyr"/>
        <family val="1"/>
      </rPr>
      <t xml:space="preserve">- </t>
    </r>
    <r>
      <rPr>
        <b/>
        <i/>
        <sz val="12"/>
        <color indexed="10"/>
        <rFont val="Times New Roman CYR"/>
        <family val="1"/>
      </rPr>
      <t>Велико Търново</t>
    </r>
  </si>
  <si>
    <r>
      <t xml:space="preserve">сметка за чужди средства - </t>
    </r>
    <r>
      <rPr>
        <b/>
        <sz val="12"/>
        <rFont val="Times New Roman CYR"/>
        <family val="0"/>
      </rPr>
      <t xml:space="preserve">ТП на НОИ </t>
    </r>
    <r>
      <rPr>
        <b/>
        <i/>
        <sz val="12"/>
        <rFont val="Times New Roman Cyr"/>
        <family val="1"/>
      </rPr>
      <t xml:space="preserve">- </t>
    </r>
    <r>
      <rPr>
        <b/>
        <i/>
        <sz val="12"/>
        <color indexed="10"/>
        <rFont val="Times New Roman CYR"/>
        <family val="1"/>
      </rPr>
      <t>Враца</t>
    </r>
  </si>
  <si>
    <r>
      <t xml:space="preserve">сметка за чужди средства - </t>
    </r>
    <r>
      <rPr>
        <b/>
        <sz val="12"/>
        <rFont val="Times New Roman CYR"/>
        <family val="0"/>
      </rPr>
      <t xml:space="preserve">ТП на НОИ </t>
    </r>
    <r>
      <rPr>
        <b/>
        <i/>
        <sz val="12"/>
        <rFont val="Times New Roman Cyr"/>
        <family val="1"/>
      </rPr>
      <t xml:space="preserve">- </t>
    </r>
    <r>
      <rPr>
        <b/>
        <i/>
        <sz val="12"/>
        <color indexed="10"/>
        <rFont val="Times New Roman CYR"/>
        <family val="1"/>
      </rPr>
      <t>Габрово</t>
    </r>
  </si>
  <si>
    <r>
      <t xml:space="preserve">сметка за чужди средства - </t>
    </r>
    <r>
      <rPr>
        <b/>
        <sz val="12"/>
        <rFont val="Times New Roman CYR"/>
        <family val="0"/>
      </rPr>
      <t>ТП на НОИ</t>
    </r>
    <r>
      <rPr>
        <b/>
        <i/>
        <sz val="12"/>
        <rFont val="Times New Roman Cyr"/>
        <family val="1"/>
      </rPr>
      <t xml:space="preserve"> - </t>
    </r>
    <r>
      <rPr>
        <b/>
        <i/>
        <sz val="12"/>
        <color indexed="10"/>
        <rFont val="Times New Roman CYR"/>
        <family val="1"/>
      </rPr>
      <t>Добрич</t>
    </r>
  </si>
  <si>
    <r>
      <t xml:space="preserve">сметка за чужди средства - </t>
    </r>
    <r>
      <rPr>
        <b/>
        <sz val="12"/>
        <rFont val="Times New Roman CYR"/>
        <family val="0"/>
      </rPr>
      <t>ТП на НОИ</t>
    </r>
    <r>
      <rPr>
        <b/>
        <i/>
        <sz val="12"/>
        <rFont val="Times New Roman Cyr"/>
        <family val="1"/>
      </rPr>
      <t xml:space="preserve"> - </t>
    </r>
    <r>
      <rPr>
        <b/>
        <i/>
        <sz val="12"/>
        <color indexed="10"/>
        <rFont val="Times New Roman CYR"/>
        <family val="1"/>
      </rPr>
      <t>Кърджали</t>
    </r>
  </si>
  <si>
    <r>
      <t xml:space="preserve">сметка за чужди средства - </t>
    </r>
    <r>
      <rPr>
        <b/>
        <sz val="12"/>
        <rFont val="Times New Roman CYR"/>
        <family val="0"/>
      </rPr>
      <t>ТП на НОИ</t>
    </r>
    <r>
      <rPr>
        <b/>
        <i/>
        <sz val="12"/>
        <rFont val="Times New Roman Cyr"/>
        <family val="1"/>
      </rPr>
      <t xml:space="preserve"> - </t>
    </r>
    <r>
      <rPr>
        <b/>
        <i/>
        <sz val="12"/>
        <color indexed="10"/>
        <rFont val="Times New Roman CYR"/>
        <family val="1"/>
      </rPr>
      <t>Ловеч</t>
    </r>
  </si>
  <si>
    <r>
      <t xml:space="preserve">сметка за чужди средства - </t>
    </r>
    <r>
      <rPr>
        <b/>
        <sz val="12"/>
        <rFont val="Times New Roman CYR"/>
        <family val="0"/>
      </rPr>
      <t>ТП на НОИ</t>
    </r>
    <r>
      <rPr>
        <b/>
        <i/>
        <sz val="12"/>
        <rFont val="Times New Roman Cyr"/>
        <family val="1"/>
      </rPr>
      <t xml:space="preserve"> - </t>
    </r>
    <r>
      <rPr>
        <b/>
        <i/>
        <sz val="12"/>
        <color indexed="10"/>
        <rFont val="Times New Roman CYR"/>
        <family val="1"/>
      </rPr>
      <t>Пазарджик</t>
    </r>
  </si>
  <si>
    <r>
      <t xml:space="preserve">сметка за чужди средства - </t>
    </r>
    <r>
      <rPr>
        <b/>
        <sz val="12"/>
        <rFont val="Times New Roman CYR"/>
        <family val="0"/>
      </rPr>
      <t xml:space="preserve">ТП на НОИ </t>
    </r>
    <r>
      <rPr>
        <b/>
        <i/>
        <sz val="12"/>
        <rFont val="Times New Roman Cyr"/>
        <family val="1"/>
      </rPr>
      <t xml:space="preserve">- </t>
    </r>
    <r>
      <rPr>
        <b/>
        <i/>
        <sz val="12"/>
        <color indexed="10"/>
        <rFont val="Times New Roman CYR"/>
        <family val="1"/>
      </rPr>
      <t>Кюстендил</t>
    </r>
  </si>
  <si>
    <r>
      <t xml:space="preserve">сметка за чужди средства - </t>
    </r>
    <r>
      <rPr>
        <b/>
        <sz val="12"/>
        <rFont val="Times New Roman CYR"/>
        <family val="0"/>
      </rPr>
      <t xml:space="preserve">ТП на НОИ </t>
    </r>
    <r>
      <rPr>
        <b/>
        <i/>
        <sz val="12"/>
        <rFont val="Times New Roman Cyr"/>
        <family val="1"/>
      </rPr>
      <t xml:space="preserve">- </t>
    </r>
    <r>
      <rPr>
        <b/>
        <i/>
        <sz val="12"/>
        <color indexed="10"/>
        <rFont val="Times New Roman CYR"/>
        <family val="1"/>
      </rPr>
      <t>Монтана</t>
    </r>
  </si>
  <si>
    <r>
      <t xml:space="preserve">сметка за чужди средства - </t>
    </r>
    <r>
      <rPr>
        <b/>
        <sz val="12"/>
        <rFont val="Times New Roman CYR"/>
        <family val="0"/>
      </rPr>
      <t>ТП на НОИ</t>
    </r>
    <r>
      <rPr>
        <sz val="12"/>
        <rFont val="Times New Roman CYR"/>
        <family val="0"/>
      </rPr>
      <t xml:space="preserve"> -</t>
    </r>
    <r>
      <rPr>
        <i/>
        <sz val="12"/>
        <rFont val="Times New Roman CYR"/>
        <family val="0"/>
      </rPr>
      <t xml:space="preserve"> </t>
    </r>
    <r>
      <rPr>
        <i/>
        <sz val="12"/>
        <color indexed="10"/>
        <rFont val="Times New Roman CYR"/>
        <family val="0"/>
      </rPr>
      <t>В</t>
    </r>
    <r>
      <rPr>
        <b/>
        <i/>
        <sz val="12"/>
        <color indexed="10"/>
        <rFont val="Times New Roman CYR"/>
        <family val="1"/>
      </rPr>
      <t>идин</t>
    </r>
  </si>
  <si>
    <r>
      <t xml:space="preserve">сметка за чужди средства - </t>
    </r>
    <r>
      <rPr>
        <b/>
        <sz val="12"/>
        <rFont val="Times New Roman CYR"/>
        <family val="0"/>
      </rPr>
      <t>ТП на НОИ</t>
    </r>
    <r>
      <rPr>
        <b/>
        <i/>
        <sz val="12"/>
        <rFont val="Times New Roman Cyr"/>
        <family val="1"/>
      </rPr>
      <t xml:space="preserve"> - </t>
    </r>
    <r>
      <rPr>
        <b/>
        <i/>
        <sz val="12"/>
        <color indexed="10"/>
        <rFont val="Times New Roman CYR"/>
        <family val="1"/>
      </rPr>
      <t>Перник</t>
    </r>
  </si>
  <si>
    <r>
      <t xml:space="preserve">сметка за чужди средства - </t>
    </r>
    <r>
      <rPr>
        <b/>
        <sz val="12"/>
        <rFont val="Times New Roman CYR"/>
        <family val="0"/>
      </rPr>
      <t>ТП на НОИ</t>
    </r>
    <r>
      <rPr>
        <b/>
        <i/>
        <sz val="12"/>
        <rFont val="Times New Roman Cyr"/>
        <family val="1"/>
      </rPr>
      <t xml:space="preserve">- </t>
    </r>
    <r>
      <rPr>
        <b/>
        <i/>
        <sz val="12"/>
        <color indexed="10"/>
        <rFont val="Times New Roman CYR"/>
        <family val="1"/>
      </rPr>
      <t>Плевен</t>
    </r>
  </si>
  <si>
    <r>
      <t xml:space="preserve">сметка за чужди средства - </t>
    </r>
    <r>
      <rPr>
        <b/>
        <sz val="12"/>
        <rFont val="Times New Roman CYR"/>
        <family val="0"/>
      </rPr>
      <t>ТП на НОИ</t>
    </r>
    <r>
      <rPr>
        <b/>
        <i/>
        <sz val="12"/>
        <rFont val="Times New Roman Cyr"/>
        <family val="1"/>
      </rPr>
      <t xml:space="preserve"> - </t>
    </r>
    <r>
      <rPr>
        <b/>
        <i/>
        <sz val="12"/>
        <color indexed="10"/>
        <rFont val="Times New Roman CYR"/>
        <family val="1"/>
      </rPr>
      <t>Пловдив</t>
    </r>
  </si>
  <si>
    <r>
      <t xml:space="preserve">сметка за чужди средства - </t>
    </r>
    <r>
      <rPr>
        <b/>
        <sz val="12"/>
        <rFont val="Times New Roman CYR"/>
        <family val="0"/>
      </rPr>
      <t>ТП на НОИ</t>
    </r>
    <r>
      <rPr>
        <b/>
        <i/>
        <sz val="12"/>
        <rFont val="Times New Roman Cyr"/>
        <family val="1"/>
      </rPr>
      <t xml:space="preserve">- </t>
    </r>
    <r>
      <rPr>
        <b/>
        <i/>
        <sz val="12"/>
        <color indexed="10"/>
        <rFont val="Times New Roman CYR"/>
        <family val="1"/>
      </rPr>
      <t>Разград</t>
    </r>
  </si>
  <si>
    <r>
      <t xml:space="preserve">сметка за чужди средства - </t>
    </r>
    <r>
      <rPr>
        <b/>
        <sz val="12"/>
        <rFont val="Times New Roman CYR"/>
        <family val="0"/>
      </rPr>
      <t>ТП на НОИ</t>
    </r>
    <r>
      <rPr>
        <b/>
        <i/>
        <sz val="12"/>
        <rFont val="Times New Roman Cyr"/>
        <family val="1"/>
      </rPr>
      <t xml:space="preserve">- </t>
    </r>
    <r>
      <rPr>
        <b/>
        <i/>
        <sz val="12"/>
        <color indexed="10"/>
        <rFont val="Times New Roman CYR"/>
        <family val="1"/>
      </rPr>
      <t>Русе</t>
    </r>
  </si>
  <si>
    <r>
      <t xml:space="preserve">сметка за чужди средства - </t>
    </r>
    <r>
      <rPr>
        <b/>
        <sz val="12"/>
        <rFont val="Times New Roman CYR"/>
        <family val="0"/>
      </rPr>
      <t>ТП на НОИ</t>
    </r>
    <r>
      <rPr>
        <b/>
        <i/>
        <sz val="12"/>
        <rFont val="Times New Roman Cyr"/>
        <family val="1"/>
      </rPr>
      <t xml:space="preserve">- </t>
    </r>
    <r>
      <rPr>
        <b/>
        <i/>
        <sz val="12"/>
        <color indexed="10"/>
        <rFont val="Times New Roman CYR"/>
        <family val="1"/>
      </rPr>
      <t>Силистра</t>
    </r>
  </si>
  <si>
    <r>
      <t xml:space="preserve">сметка за чужди средства - </t>
    </r>
    <r>
      <rPr>
        <b/>
        <sz val="12"/>
        <rFont val="Times New Roman CYR"/>
        <family val="0"/>
      </rPr>
      <t>ТП на НОИ</t>
    </r>
    <r>
      <rPr>
        <b/>
        <i/>
        <sz val="12"/>
        <rFont val="Times New Roman Cyr"/>
        <family val="1"/>
      </rPr>
      <t xml:space="preserve">- </t>
    </r>
    <r>
      <rPr>
        <b/>
        <i/>
        <sz val="12"/>
        <color indexed="10"/>
        <rFont val="Times New Roman CYR"/>
        <family val="1"/>
      </rPr>
      <t>Сливен</t>
    </r>
  </si>
  <si>
    <r>
      <t xml:space="preserve">сметка за чужди средства - </t>
    </r>
    <r>
      <rPr>
        <b/>
        <sz val="12"/>
        <rFont val="Times New Roman CYR"/>
        <family val="0"/>
      </rPr>
      <t>ТП на НОИ</t>
    </r>
    <r>
      <rPr>
        <b/>
        <i/>
        <sz val="12"/>
        <rFont val="Times New Roman Cyr"/>
        <family val="1"/>
      </rPr>
      <t xml:space="preserve"> - </t>
    </r>
    <r>
      <rPr>
        <b/>
        <i/>
        <sz val="12"/>
        <color indexed="10"/>
        <rFont val="Times New Roman CYR"/>
        <family val="1"/>
      </rPr>
      <t>Смолян</t>
    </r>
  </si>
  <si>
    <r>
      <t xml:space="preserve">сметка за чужди средства - </t>
    </r>
    <r>
      <rPr>
        <b/>
        <sz val="12"/>
        <color indexed="12"/>
        <rFont val="Times New Roman Cyr"/>
        <family val="0"/>
      </rPr>
      <t>ТП на НОИ-</t>
    </r>
    <r>
      <rPr>
        <b/>
        <i/>
        <sz val="12"/>
        <color indexed="8"/>
        <rFont val="Times New Roman Cyr"/>
        <family val="1"/>
      </rPr>
      <t xml:space="preserve"> </t>
    </r>
    <r>
      <rPr>
        <b/>
        <i/>
        <sz val="12"/>
        <color indexed="20"/>
        <rFont val="Times New Roman CYR"/>
        <family val="0"/>
      </rPr>
      <t>София - град</t>
    </r>
  </si>
  <si>
    <r>
      <t xml:space="preserve">сметка за чужди средства - </t>
    </r>
    <r>
      <rPr>
        <b/>
        <sz val="12"/>
        <rFont val="Times New Roman CYR"/>
        <family val="0"/>
      </rPr>
      <t>ТП на НОИ</t>
    </r>
    <r>
      <rPr>
        <b/>
        <i/>
        <sz val="12"/>
        <color indexed="8"/>
        <rFont val="Times New Roman Cyr"/>
        <family val="1"/>
      </rPr>
      <t xml:space="preserve"> - </t>
    </r>
    <r>
      <rPr>
        <b/>
        <i/>
        <sz val="12"/>
        <color indexed="10"/>
        <rFont val="Times New Roman CYR"/>
        <family val="1"/>
      </rPr>
      <t>Софийска област</t>
    </r>
  </si>
  <si>
    <r>
      <t xml:space="preserve">сметка за чужди средства - </t>
    </r>
    <r>
      <rPr>
        <b/>
        <sz val="12"/>
        <rFont val="Times New Roman CYR"/>
        <family val="0"/>
      </rPr>
      <t xml:space="preserve">ТП на НОИ </t>
    </r>
    <r>
      <rPr>
        <b/>
        <i/>
        <sz val="12"/>
        <rFont val="Times New Roman Cyr"/>
        <family val="1"/>
      </rPr>
      <t xml:space="preserve">- </t>
    </r>
    <r>
      <rPr>
        <b/>
        <i/>
        <sz val="12"/>
        <color indexed="10"/>
        <rFont val="Times New Roman CYR"/>
        <family val="1"/>
      </rPr>
      <t>Стара Загора</t>
    </r>
  </si>
  <si>
    <r>
      <t xml:space="preserve">сметка за чужди средства - </t>
    </r>
    <r>
      <rPr>
        <b/>
        <sz val="12"/>
        <rFont val="Times New Roman CYR"/>
        <family val="0"/>
      </rPr>
      <t xml:space="preserve">ТП на НОИ </t>
    </r>
    <r>
      <rPr>
        <b/>
        <i/>
        <sz val="12"/>
        <rFont val="Times New Roman Cyr"/>
        <family val="1"/>
      </rPr>
      <t xml:space="preserve">- </t>
    </r>
    <r>
      <rPr>
        <b/>
        <i/>
        <sz val="12"/>
        <color indexed="10"/>
        <rFont val="Times New Roman CYR"/>
        <family val="1"/>
      </rPr>
      <t>Търговище</t>
    </r>
  </si>
  <si>
    <r>
      <t xml:space="preserve">сметка за чужди средства - </t>
    </r>
    <r>
      <rPr>
        <b/>
        <sz val="12"/>
        <rFont val="Times New Roman CYR"/>
        <family val="0"/>
      </rPr>
      <t>ТП на НОИ</t>
    </r>
    <r>
      <rPr>
        <b/>
        <i/>
        <sz val="12"/>
        <rFont val="Times New Roman Cyr"/>
        <family val="1"/>
      </rPr>
      <t xml:space="preserve"> - </t>
    </r>
    <r>
      <rPr>
        <b/>
        <i/>
        <sz val="12"/>
        <color indexed="10"/>
        <rFont val="Times New Roman CYR"/>
        <family val="1"/>
      </rPr>
      <t>Хасково</t>
    </r>
  </si>
  <si>
    <r>
      <t xml:space="preserve">сметка за чужди средства - </t>
    </r>
    <r>
      <rPr>
        <b/>
        <sz val="12"/>
        <rFont val="Times New Roman CYR"/>
        <family val="0"/>
      </rPr>
      <t>ТП на НОИ</t>
    </r>
    <r>
      <rPr>
        <b/>
        <i/>
        <sz val="12"/>
        <rFont val="Times New Roman Cyr"/>
        <family val="1"/>
      </rPr>
      <t xml:space="preserve"> - </t>
    </r>
    <r>
      <rPr>
        <b/>
        <i/>
        <sz val="12"/>
        <color indexed="10"/>
        <rFont val="Times New Roman CYR"/>
        <family val="1"/>
      </rPr>
      <t>Шумен</t>
    </r>
  </si>
  <si>
    <r>
      <t xml:space="preserve">сметка за чужди средства - </t>
    </r>
    <r>
      <rPr>
        <b/>
        <sz val="12"/>
        <rFont val="Times New Roman CYR"/>
        <family val="0"/>
      </rPr>
      <t>ТП на НОИ</t>
    </r>
    <r>
      <rPr>
        <b/>
        <i/>
        <sz val="12"/>
        <rFont val="Times New Roman Cyr"/>
        <family val="1"/>
      </rPr>
      <t xml:space="preserve"> - </t>
    </r>
    <r>
      <rPr>
        <b/>
        <i/>
        <sz val="12"/>
        <color indexed="10"/>
        <rFont val="Times New Roman CYR"/>
        <family val="1"/>
      </rPr>
      <t>Ямбол</t>
    </r>
  </si>
  <si>
    <r>
      <t xml:space="preserve">              </t>
    </r>
    <r>
      <rPr>
        <b/>
        <i/>
        <sz val="12"/>
        <color indexed="8"/>
        <rFont val="Times New Roman Bold"/>
        <family val="0"/>
      </rPr>
      <t xml:space="preserve">Приложение </t>
    </r>
    <r>
      <rPr>
        <b/>
        <i/>
        <sz val="12"/>
        <color indexed="10"/>
        <rFont val="Times New Roman Bold"/>
        <family val="0"/>
      </rPr>
      <t>№ 2</t>
    </r>
  </si>
  <si>
    <r>
      <t xml:space="preserve"> </t>
    </r>
    <r>
      <rPr>
        <b/>
        <i/>
        <sz val="12"/>
        <color indexed="20"/>
        <rFont val="Times New Roman Bold"/>
        <family val="0"/>
      </rPr>
      <t>по т.т. 16.11.5 и 16.11.6 от Указание 03-13006</t>
    </r>
    <r>
      <rPr>
        <sz val="12"/>
        <rFont val="Times New Roman"/>
        <family val="1"/>
      </rPr>
      <t xml:space="preserve"> (такива суми се превеждат по съответните сметки на ТП на НОИ съгласно </t>
    </r>
    <r>
      <rPr>
        <b/>
        <i/>
        <sz val="12"/>
        <rFont val="Times New Roman Bold"/>
        <family val="0"/>
      </rPr>
      <t>т. 3.3</t>
    </r>
    <r>
      <rPr>
        <sz val="12"/>
        <rFont val="Times New Roman Bold"/>
        <family val="0"/>
      </rPr>
      <t xml:space="preserve"> </t>
    </r>
    <r>
      <rPr>
        <sz val="12"/>
        <rFont val="Times New Roman"/>
        <family val="1"/>
      </rPr>
      <t xml:space="preserve">от </t>
    </r>
    <r>
      <rPr>
        <b/>
        <i/>
        <sz val="12"/>
        <rFont val="Times New Roman Bold"/>
        <family val="0"/>
      </rPr>
      <t>ДДС № 02/2006 г.</t>
    </r>
    <r>
      <rPr>
        <sz val="12"/>
        <rFont val="Times New Roman"/>
        <family val="1"/>
      </rPr>
      <t>).</t>
    </r>
  </si>
</sst>
</file>

<file path=xl/styles.xml><?xml version="1.0" encoding="utf-8"?>
<styleSheet xmlns="http://schemas.openxmlformats.org/spreadsheetml/2006/main">
  <numFmts count="4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#"/>
    <numFmt numFmtId="173" formatCode="000&quot; *******&quot;"/>
    <numFmt numFmtId="174" formatCode="0&quot; &quot;0&quot; &quot;000000&quot; &quot;0&quot;-&quot;0"/>
    <numFmt numFmtId="175" formatCode="0000&quot; &quot;00&quot; &quot;000&quot;-&quot;0"/>
    <numFmt numFmtId="176" formatCode="000&quot; &quot;0&quot; &quot;000&quot;-&quot;0"/>
    <numFmt numFmtId="177" formatCode="#0&quot;.&quot;"/>
    <numFmt numFmtId="178" formatCode="&quot;BG&quot;00&quot; BNBG 9661 &quot;00&quot; &quot;000000&quot; &quot;00"/>
    <numFmt numFmtId="179" formatCode="#,##0\ &quot;$&quot;;\-#,##0\ &quot;$&quot;"/>
    <numFmt numFmtId="180" formatCode="#,##0\ &quot;$&quot;;[Red]\-#,##0\ &quot;$&quot;"/>
    <numFmt numFmtId="181" formatCode="#,##0.00\ &quot;$&quot;;\-#,##0.00\ &quot;$&quot;"/>
    <numFmt numFmtId="182" formatCode="#,##0.00\ &quot;$&quot;;[Red]\-#,##0.00\ &quot;$&quot;"/>
    <numFmt numFmtId="183" formatCode="_-* #,##0\ &quot;$&quot;_-;\-* #,##0\ &quot;$&quot;_-;_-* &quot;-&quot;\ &quot;$&quot;_-;_-@_-"/>
    <numFmt numFmtId="184" formatCode="_-* #,##0\ _$_-;\-* #,##0\ _$_-;_-* &quot;-&quot;\ _$_-;_-@_-"/>
    <numFmt numFmtId="185" formatCode="_-* #,##0.00\ &quot;$&quot;_-;\-* #,##0.00\ &quot;$&quot;_-;_-* &quot;-&quot;??\ &quot;$&quot;_-;_-@_-"/>
    <numFmt numFmtId="186" formatCode="_-* #,##0.00\ _$_-;\-* #,##0.00\ _$_-;_-* &quot;-&quot;??\ _$_-;_-@_-"/>
    <numFmt numFmtId="187" formatCode="##0&quot; &quot;0&quot; &quot;000&quot;-&quot;0"/>
    <numFmt numFmtId="188" formatCode="000&quot; &quot;000&quot; &quot;000&quot;-&quot;0"/>
    <numFmt numFmtId="189" formatCode="000\-000\-000\-0"/>
    <numFmt numFmtId="190" formatCode="&quot;БИН &quot;0000&quot; &quot;00&quot; &quot;000&quot;-&quot;0"/>
    <numFmt numFmtId="191" formatCode="0&quot; &quot;0&quot; &quot;0"/>
    <numFmt numFmtId="192" formatCode="0&quot; &quot;0"/>
    <numFmt numFmtId="193" formatCode="0&quot; &quot;0&quot; &quot;0&quot; &quot;0"/>
    <numFmt numFmtId="194" formatCode="000&quot; &quot;000&quot; &quot;000&quot;-Ю&quot;"/>
    <numFmt numFmtId="195" formatCode="0000"/>
    <numFmt numFmtId="196" formatCode="#,##0;\(#,##0\)"/>
    <numFmt numFmtId="197" formatCode="000&quot; &quot;000&quot; &quot;000&quot; &quot;000&quot;-&quot;0&quot;-Ю&quot;"/>
    <numFmt numFmtId="198" formatCode="0&quot; &quot;0&quot;  с м е т к и&quot;"/>
    <numFmt numFmtId="199" formatCode="&quot;BG &quot;00"/>
  </numFmts>
  <fonts count="69">
    <font>
      <sz val="10"/>
      <name val="Times New Roman"/>
      <family val="0"/>
    </font>
    <font>
      <b/>
      <i/>
      <sz val="12"/>
      <name val="Times New Roman Cyr"/>
      <family val="1"/>
    </font>
    <font>
      <sz val="10"/>
      <name val="Arial"/>
      <family val="0"/>
    </font>
    <font>
      <sz val="12"/>
      <name val="Times New Roman"/>
      <family val="1"/>
    </font>
    <font>
      <b/>
      <i/>
      <sz val="12"/>
      <name val="Times New Roman Bold"/>
      <family val="0"/>
    </font>
    <font>
      <b/>
      <i/>
      <sz val="12"/>
      <color indexed="12"/>
      <name val="Times New Roman Bold"/>
      <family val="0"/>
    </font>
    <font>
      <b/>
      <i/>
      <sz val="14"/>
      <color indexed="10"/>
      <name val="Times New Roman CYR"/>
      <family val="1"/>
    </font>
    <font>
      <sz val="10"/>
      <name val="Arial Cyr"/>
      <family val="0"/>
    </font>
    <font>
      <b/>
      <sz val="12"/>
      <color indexed="18"/>
      <name val="Times New Roman CYR"/>
      <family val="1"/>
    </font>
    <font>
      <b/>
      <i/>
      <sz val="12"/>
      <color indexed="20"/>
      <name val="Times New Roman Bold"/>
      <family val="0"/>
    </font>
    <font>
      <b/>
      <sz val="12"/>
      <color indexed="18"/>
      <name val="Times New Roman Bold"/>
      <family val="0"/>
    </font>
    <font>
      <sz val="12"/>
      <name val="Times New Roman CYR"/>
      <family val="1"/>
    </font>
    <font>
      <b/>
      <sz val="11"/>
      <name val="Times New Roman Cyr"/>
      <family val="1"/>
    </font>
    <font>
      <b/>
      <sz val="13"/>
      <name val="Times New Roman CYR"/>
      <family val="1"/>
    </font>
    <font>
      <b/>
      <sz val="12"/>
      <name val="Times New Roman Cyr"/>
      <family val="1"/>
    </font>
    <font>
      <b/>
      <sz val="12"/>
      <name val="Times New Roman CYR"/>
      <family val="1"/>
    </font>
    <font>
      <b/>
      <sz val="11"/>
      <color indexed="12"/>
      <name val="Times New Roman CYR"/>
      <family val="1"/>
    </font>
    <font>
      <b/>
      <i/>
      <sz val="11"/>
      <color indexed="20"/>
      <name val="Times New Roman CYR"/>
      <family val="1"/>
    </font>
    <font>
      <b/>
      <i/>
      <sz val="14"/>
      <color indexed="20"/>
      <name val="Times New Roman CYR"/>
      <family val="1"/>
    </font>
    <font>
      <b/>
      <sz val="12"/>
      <color indexed="62"/>
      <name val="Times New Roman CYR"/>
      <family val="1"/>
    </font>
    <font>
      <b/>
      <i/>
      <sz val="13"/>
      <color indexed="20"/>
      <name val="Times New Roman Cyr"/>
      <family val="1"/>
    </font>
    <font>
      <b/>
      <sz val="11"/>
      <color indexed="62"/>
      <name val="Times New Roman CYR"/>
      <family val="1"/>
    </font>
    <font>
      <b/>
      <sz val="12"/>
      <color indexed="16"/>
      <name val="Times New Roman CYR"/>
      <family val="1"/>
    </font>
    <font>
      <b/>
      <i/>
      <sz val="13"/>
      <color indexed="16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20"/>
      <name val="Times New Roman Bold"/>
      <family val="0"/>
    </font>
    <font>
      <b/>
      <sz val="12"/>
      <color indexed="17"/>
      <name val="Times New Roman CYR"/>
      <family val="1"/>
    </font>
    <font>
      <b/>
      <sz val="11"/>
      <color indexed="20"/>
      <name val="Times New Roman CYR"/>
      <family val="1"/>
    </font>
    <font>
      <b/>
      <sz val="12"/>
      <name val="Times New Roman"/>
      <family val="1"/>
    </font>
    <font>
      <b/>
      <i/>
      <sz val="12"/>
      <color indexed="20"/>
      <name val="Times New Roman"/>
      <family val="1"/>
    </font>
    <font>
      <b/>
      <i/>
      <sz val="12"/>
      <color indexed="10"/>
      <name val="Times New Roman Bold"/>
      <family val="0"/>
    </font>
    <font>
      <b/>
      <sz val="12"/>
      <color indexed="10"/>
      <name val="Times New Roman"/>
      <family val="1"/>
    </font>
    <font>
      <sz val="8"/>
      <name val="Times New Roman"/>
      <family val="0"/>
    </font>
    <font>
      <b/>
      <sz val="13"/>
      <color indexed="20"/>
      <name val="Times New Roman Cyr"/>
      <family val="1"/>
    </font>
    <font>
      <b/>
      <sz val="13"/>
      <color indexed="16"/>
      <name val="Times New Roman Cyr"/>
      <family val="1"/>
    </font>
    <font>
      <b/>
      <i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b/>
      <i/>
      <sz val="14"/>
      <color indexed="16"/>
      <name val="Times New Roman CYR"/>
      <family val="1"/>
    </font>
    <font>
      <b/>
      <i/>
      <sz val="14"/>
      <name val="Times New Roman CYR"/>
      <family val="1"/>
    </font>
    <font>
      <b/>
      <sz val="12"/>
      <name val="Times New Roman Bold"/>
      <family val="0"/>
    </font>
    <font>
      <b/>
      <i/>
      <sz val="13"/>
      <name val="Times New Roman CYR"/>
      <family val="1"/>
    </font>
    <font>
      <b/>
      <sz val="13"/>
      <color indexed="18"/>
      <name val="Times New Roman CYR"/>
      <family val="1"/>
    </font>
    <font>
      <b/>
      <i/>
      <sz val="13"/>
      <color indexed="18"/>
      <name val="Times New Roman CYR"/>
      <family val="1"/>
    </font>
    <font>
      <b/>
      <i/>
      <sz val="12"/>
      <color indexed="16"/>
      <name val="Times New Roman Cyr"/>
      <family val="1"/>
    </font>
    <font>
      <sz val="12"/>
      <name val="Arial"/>
      <family val="0"/>
    </font>
    <font>
      <b/>
      <i/>
      <sz val="12"/>
      <color indexed="20"/>
      <name val="Times New Roman Cyr"/>
      <family val="1"/>
    </font>
    <font>
      <b/>
      <i/>
      <sz val="11"/>
      <name val="Times New Roman Bold"/>
      <family val="0"/>
    </font>
    <font>
      <b/>
      <sz val="11"/>
      <name val="Times New Roman CYR"/>
      <family val="1"/>
    </font>
    <font>
      <b/>
      <sz val="11"/>
      <color indexed="18"/>
      <name val="Times New Roman CYR"/>
      <family val="1"/>
    </font>
    <font>
      <b/>
      <sz val="11"/>
      <color indexed="16"/>
      <name val="Times New Roman CYR"/>
      <family val="1"/>
    </font>
    <font>
      <sz val="11"/>
      <name val="Arial"/>
      <family val="0"/>
    </font>
    <font>
      <b/>
      <sz val="11"/>
      <color indexed="20"/>
      <name val="Times New Roman Cyr"/>
      <family val="1"/>
    </font>
    <font>
      <sz val="11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color indexed="8"/>
      <name val="Times New Roman Cyr"/>
      <family val="1"/>
    </font>
    <font>
      <b/>
      <sz val="12"/>
      <color indexed="8"/>
      <name val="Times New Roman CYR"/>
      <family val="0"/>
    </font>
    <font>
      <b/>
      <i/>
      <sz val="12"/>
      <color indexed="20"/>
      <name val="Times New Roman CYR"/>
      <family val="0"/>
    </font>
    <font>
      <b/>
      <sz val="12"/>
      <color indexed="20"/>
      <name val="Times New Roman"/>
      <family val="1"/>
    </font>
    <font>
      <b/>
      <i/>
      <sz val="10"/>
      <color indexed="16"/>
      <name val="Times New Roman Cyr"/>
      <family val="0"/>
    </font>
    <font>
      <b/>
      <i/>
      <sz val="12"/>
      <color indexed="10"/>
      <name val="Times New Roman CYR"/>
      <family val="1"/>
    </font>
    <font>
      <b/>
      <i/>
      <sz val="12"/>
      <color indexed="12"/>
      <name val="Times New Roman CYR"/>
      <family val="1"/>
    </font>
    <font>
      <b/>
      <i/>
      <sz val="12"/>
      <color indexed="8"/>
      <name val="Times New Roman Cyr"/>
      <family val="1"/>
    </font>
    <font>
      <i/>
      <sz val="12"/>
      <name val="Times New Roman CYR"/>
      <family val="0"/>
    </font>
    <font>
      <i/>
      <sz val="12"/>
      <color indexed="10"/>
      <name val="Times New Roman CYR"/>
      <family val="0"/>
    </font>
    <font>
      <b/>
      <sz val="12"/>
      <color indexed="12"/>
      <name val="Times New Roman Cyr"/>
      <family val="0"/>
    </font>
    <font>
      <b/>
      <sz val="12"/>
      <color indexed="8"/>
      <name val="Times New Roman Cyr"/>
      <family val="1"/>
    </font>
    <font>
      <b/>
      <i/>
      <sz val="12"/>
      <color indexed="8"/>
      <name val="Times New Roman Bold"/>
      <family val="0"/>
    </font>
    <font>
      <sz val="12"/>
      <name val="Times New Roman Bold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medium"/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hair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1" fillId="2" borderId="0" xfId="21" applyFont="1" applyFill="1" applyBorder="1" applyAlignment="1" applyProtection="1">
      <alignment/>
      <protection/>
    </xf>
    <xf numFmtId="0" fontId="3" fillId="2" borderId="0" xfId="21" applyFont="1" applyFill="1" applyProtection="1">
      <alignment/>
      <protection/>
    </xf>
    <xf numFmtId="0" fontId="4" fillId="2" borderId="0" xfId="21" applyFont="1" applyFill="1" applyProtection="1">
      <alignment/>
      <protection/>
    </xf>
    <xf numFmtId="0" fontId="3" fillId="3" borderId="0" xfId="21" applyFont="1" applyFill="1" applyProtection="1">
      <alignment/>
      <protection/>
    </xf>
    <xf numFmtId="0" fontId="6" fillId="2" borderId="0" xfId="23" applyFont="1" applyFill="1" applyProtection="1">
      <alignment/>
      <protection/>
    </xf>
    <xf numFmtId="0" fontId="7" fillId="3" borderId="0" xfId="23" applyFill="1" applyProtection="1">
      <alignment/>
      <protection/>
    </xf>
    <xf numFmtId="0" fontId="11" fillId="2" borderId="0" xfId="23" applyFont="1" applyFill="1" applyBorder="1" applyAlignment="1" applyProtection="1">
      <alignment horizontal="center"/>
      <protection/>
    </xf>
    <xf numFmtId="0" fontId="12" fillId="4" borderId="1" xfId="23" applyFont="1" applyFill="1" applyBorder="1" applyAlignment="1" applyProtection="1">
      <alignment horizontal="center" vertical="center" wrapText="1"/>
      <protection/>
    </xf>
    <xf numFmtId="0" fontId="13" fillId="4" borderId="1" xfId="22" applyFont="1" applyFill="1" applyBorder="1" applyAlignment="1" applyProtection="1">
      <alignment horizontal="center" vertical="center" wrapText="1"/>
      <protection/>
    </xf>
    <xf numFmtId="0" fontId="13" fillId="2" borderId="2" xfId="22" applyFont="1" applyFill="1" applyBorder="1" applyAlignment="1" applyProtection="1">
      <alignment horizontal="center" vertical="center" wrapText="1"/>
      <protection/>
    </xf>
    <xf numFmtId="0" fontId="14" fillId="4" borderId="1" xfId="23" applyFont="1" applyFill="1" applyBorder="1" applyAlignment="1" applyProtection="1">
      <alignment horizontal="center" vertical="center" wrapText="1"/>
      <protection/>
    </xf>
    <xf numFmtId="0" fontId="15" fillId="4" borderId="1" xfId="23" applyFont="1" applyFill="1" applyBorder="1" applyAlignment="1" applyProtection="1">
      <alignment horizontal="center" vertical="center" wrapText="1"/>
      <protection/>
    </xf>
    <xf numFmtId="172" fontId="15" fillId="4" borderId="3" xfId="23" applyNumberFormat="1" applyFont="1" applyFill="1" applyBorder="1" applyAlignment="1" applyProtection="1" quotePrefix="1">
      <alignment horizontal="center" vertical="center"/>
      <protection/>
    </xf>
    <xf numFmtId="172" fontId="15" fillId="4" borderId="3" xfId="22" applyNumberFormat="1" applyFont="1" applyFill="1" applyBorder="1" applyAlignment="1" applyProtection="1" quotePrefix="1">
      <alignment horizontal="center" vertical="center"/>
      <protection/>
    </xf>
    <xf numFmtId="172" fontId="15" fillId="2" borderId="2" xfId="22" applyNumberFormat="1" applyFont="1" applyFill="1" applyBorder="1" applyAlignment="1" applyProtection="1" quotePrefix="1">
      <alignment horizontal="center" vertical="center"/>
      <protection/>
    </xf>
    <xf numFmtId="0" fontId="11" fillId="2" borderId="0" xfId="23" applyFont="1" applyFill="1" applyBorder="1" applyAlignment="1" applyProtection="1" quotePrefix="1">
      <alignment horizontal="center"/>
      <protection/>
    </xf>
    <xf numFmtId="0" fontId="19" fillId="0" borderId="4" xfId="22" applyFont="1" applyBorder="1" applyAlignment="1" applyProtection="1">
      <alignment vertical="center"/>
      <protection/>
    </xf>
    <xf numFmtId="0" fontId="19" fillId="2" borderId="2" xfId="22" applyFont="1" applyFill="1" applyBorder="1" applyAlignment="1" applyProtection="1">
      <alignment horizontal="center" vertical="center"/>
      <protection/>
    </xf>
    <xf numFmtId="0" fontId="19" fillId="5" borderId="5" xfId="22" applyFont="1" applyFill="1" applyBorder="1" applyAlignment="1" applyProtection="1">
      <alignment vertical="center"/>
      <protection/>
    </xf>
    <xf numFmtId="0" fontId="19" fillId="2" borderId="2" xfId="22" applyFont="1" applyFill="1" applyBorder="1" applyAlignment="1" applyProtection="1">
      <alignment vertical="center"/>
      <protection/>
    </xf>
    <xf numFmtId="0" fontId="19" fillId="0" borderId="5" xfId="22" applyFont="1" applyBorder="1" applyAlignment="1" applyProtection="1">
      <alignment vertical="center"/>
      <protection/>
    </xf>
    <xf numFmtId="0" fontId="21" fillId="5" borderId="5" xfId="22" applyFont="1" applyFill="1" applyBorder="1" applyAlignment="1" applyProtection="1">
      <alignment vertical="center"/>
      <protection/>
    </xf>
    <xf numFmtId="0" fontId="21" fillId="2" borderId="2" xfId="22" applyFont="1" applyFill="1" applyBorder="1" applyAlignment="1" applyProtection="1">
      <alignment vertical="center"/>
      <protection/>
    </xf>
    <xf numFmtId="0" fontId="21" fillId="3" borderId="5" xfId="22" applyFont="1" applyFill="1" applyBorder="1" applyAlignment="1" applyProtection="1">
      <alignment vertical="center"/>
      <protection/>
    </xf>
    <xf numFmtId="0" fontId="19" fillId="3" borderId="5" xfId="22" applyFont="1" applyFill="1" applyBorder="1" applyAlignment="1" applyProtection="1">
      <alignment vertical="center"/>
      <protection/>
    </xf>
    <xf numFmtId="0" fontId="22" fillId="2" borderId="5" xfId="22" applyFont="1" applyFill="1" applyBorder="1" applyAlignment="1" applyProtection="1">
      <alignment vertical="center"/>
      <protection/>
    </xf>
    <xf numFmtId="0" fontId="22" fillId="2" borderId="2" xfId="22" applyFont="1" applyFill="1" applyBorder="1" applyAlignment="1" applyProtection="1">
      <alignment vertical="center"/>
      <protection/>
    </xf>
    <xf numFmtId="0" fontId="22" fillId="5" borderId="5" xfId="22" applyFont="1" applyFill="1" applyBorder="1" applyAlignment="1" applyProtection="1">
      <alignment vertical="center"/>
      <protection/>
    </xf>
    <xf numFmtId="0" fontId="24" fillId="2" borderId="2" xfId="22" applyFont="1" applyFill="1" applyBorder="1" applyAlignment="1" applyProtection="1">
      <alignment vertical="center"/>
      <protection/>
    </xf>
    <xf numFmtId="0" fontId="25" fillId="2" borderId="2" xfId="22" applyFont="1" applyFill="1" applyBorder="1" applyAlignment="1" applyProtection="1">
      <alignment vertical="center"/>
      <protection/>
    </xf>
    <xf numFmtId="0" fontId="26" fillId="2" borderId="2" xfId="22" applyFont="1" applyFill="1" applyBorder="1" applyAlignment="1" applyProtection="1">
      <alignment vertical="center"/>
      <protection/>
    </xf>
    <xf numFmtId="0" fontId="2" fillId="2" borderId="0" xfId="22" applyFill="1" applyProtection="1">
      <alignment/>
      <protection/>
    </xf>
    <xf numFmtId="0" fontId="2" fillId="2" borderId="0" xfId="22" applyFill="1" applyBorder="1" applyProtection="1">
      <alignment/>
      <protection/>
    </xf>
    <xf numFmtId="0" fontId="2" fillId="3" borderId="0" xfId="22" applyFill="1" applyProtection="1">
      <alignment/>
      <protection/>
    </xf>
    <xf numFmtId="0" fontId="28" fillId="2" borderId="0" xfId="22" applyFont="1" applyFill="1" applyBorder="1" applyAlignment="1" applyProtection="1">
      <alignment horizontal="right"/>
      <protection/>
    </xf>
    <xf numFmtId="0" fontId="3" fillId="2" borderId="0" xfId="22" applyFont="1" applyFill="1" applyProtection="1">
      <alignment/>
      <protection/>
    </xf>
    <xf numFmtId="0" fontId="3" fillId="2" borderId="0" xfId="22" applyFont="1" applyFill="1" applyBorder="1" applyProtection="1">
      <alignment/>
      <protection/>
    </xf>
    <xf numFmtId="0" fontId="3" fillId="3" borderId="0" xfId="22" applyFont="1" applyFill="1" applyProtection="1">
      <alignment/>
      <protection/>
    </xf>
    <xf numFmtId="177" fontId="3" fillId="2" borderId="0" xfId="22" applyNumberFormat="1" applyFont="1" applyFill="1" applyBorder="1" applyAlignment="1" applyProtection="1">
      <alignment horizontal="right"/>
      <protection/>
    </xf>
    <xf numFmtId="0" fontId="3" fillId="3" borderId="1" xfId="22" applyFont="1" applyFill="1" applyBorder="1" applyProtection="1">
      <alignment/>
      <protection/>
    </xf>
    <xf numFmtId="0" fontId="28" fillId="2" borderId="0" xfId="22" applyFont="1" applyFill="1" applyProtection="1">
      <alignment/>
      <protection/>
    </xf>
    <xf numFmtId="0" fontId="28" fillId="2" borderId="0" xfId="22" applyFont="1" applyFill="1" applyBorder="1" applyProtection="1">
      <alignment/>
      <protection/>
    </xf>
    <xf numFmtId="178" fontId="19" fillId="0" borderId="4" xfId="22" applyNumberFormat="1" applyFont="1" applyBorder="1" applyAlignment="1" applyProtection="1">
      <alignment horizontal="center" vertical="center"/>
      <protection/>
    </xf>
    <xf numFmtId="174" fontId="34" fillId="2" borderId="5" xfId="23" applyNumberFormat="1" applyFont="1" applyFill="1" applyBorder="1" applyAlignment="1" applyProtection="1">
      <alignment horizontal="center" vertical="center"/>
      <protection/>
    </xf>
    <xf numFmtId="174" fontId="34" fillId="5" borderId="5" xfId="23" applyNumberFormat="1" applyFont="1" applyFill="1" applyBorder="1" applyAlignment="1" applyProtection="1">
      <alignment horizontal="center" vertical="center"/>
      <protection/>
    </xf>
    <xf numFmtId="173" fontId="35" fillId="5" borderId="5" xfId="23" applyNumberFormat="1" applyFont="1" applyFill="1" applyBorder="1" applyAlignment="1" applyProtection="1">
      <alignment horizontal="center" vertical="center"/>
      <protection/>
    </xf>
    <xf numFmtId="0" fontId="8" fillId="5" borderId="5" xfId="22" applyFont="1" applyFill="1" applyBorder="1" applyAlignment="1" applyProtection="1">
      <alignment vertical="center"/>
      <protection/>
    </xf>
    <xf numFmtId="173" fontId="35" fillId="2" borderId="5" xfId="23" applyNumberFormat="1" applyFont="1" applyFill="1" applyBorder="1" applyAlignment="1" applyProtection="1">
      <alignment horizontal="center" vertical="center"/>
      <protection/>
    </xf>
    <xf numFmtId="0" fontId="8" fillId="2" borderId="5" xfId="22" applyFont="1" applyFill="1" applyBorder="1" applyAlignment="1" applyProtection="1">
      <alignment vertical="center"/>
      <protection/>
    </xf>
    <xf numFmtId="173" fontId="37" fillId="2" borderId="5" xfId="23" applyNumberFormat="1" applyFont="1" applyFill="1" applyBorder="1" applyAlignment="1" applyProtection="1">
      <alignment horizontal="center" vertical="center"/>
      <protection/>
    </xf>
    <xf numFmtId="173" fontId="37" fillId="5" borderId="5" xfId="23" applyNumberFormat="1" applyFont="1" applyFill="1" applyBorder="1" applyAlignment="1" applyProtection="1">
      <alignment horizontal="center" vertical="center"/>
      <protection/>
    </xf>
    <xf numFmtId="173" fontId="35" fillId="0" borderId="4" xfId="23" applyNumberFormat="1" applyFont="1" applyBorder="1" applyAlignment="1" applyProtection="1">
      <alignment horizontal="center" vertical="center"/>
      <protection/>
    </xf>
    <xf numFmtId="173" fontId="35" fillId="0" borderId="5" xfId="23" applyNumberFormat="1" applyFont="1" applyBorder="1" applyAlignment="1" applyProtection="1">
      <alignment horizontal="center" vertical="center"/>
      <protection/>
    </xf>
    <xf numFmtId="173" fontId="35" fillId="3" borderId="5" xfId="23" applyNumberFormat="1" applyFont="1" applyFill="1" applyBorder="1" applyAlignment="1" applyProtection="1">
      <alignment horizontal="center" vertical="center"/>
      <protection/>
    </xf>
    <xf numFmtId="173" fontId="38" fillId="5" borderId="5" xfId="23" applyNumberFormat="1" applyFont="1" applyFill="1" applyBorder="1" applyAlignment="1" applyProtection="1">
      <alignment horizontal="center" vertical="center"/>
      <protection/>
    </xf>
    <xf numFmtId="0" fontId="15" fillId="5" borderId="5" xfId="22" applyFont="1" applyFill="1" applyBorder="1" applyAlignment="1" applyProtection="1">
      <alignment vertical="center"/>
      <protection/>
    </xf>
    <xf numFmtId="173" fontId="38" fillId="2" borderId="5" xfId="23" applyNumberFormat="1" applyFont="1" applyFill="1" applyBorder="1" applyAlignment="1" applyProtection="1">
      <alignment horizontal="center" vertical="center"/>
      <protection/>
    </xf>
    <xf numFmtId="0" fontId="39" fillId="2" borderId="5" xfId="22" applyFont="1" applyFill="1" applyBorder="1" applyAlignment="1" applyProtection="1">
      <alignment vertical="center"/>
      <protection/>
    </xf>
    <xf numFmtId="0" fontId="22" fillId="5" borderId="5" xfId="22" applyFont="1" applyFill="1" applyBorder="1" applyAlignment="1" applyProtection="1">
      <alignment vertical="center"/>
      <protection/>
    </xf>
    <xf numFmtId="174" fontId="13" fillId="5" borderId="5" xfId="23" applyNumberFormat="1" applyFont="1" applyFill="1" applyBorder="1" applyAlignment="1" applyProtection="1">
      <alignment horizontal="center" vertical="center"/>
      <protection/>
    </xf>
    <xf numFmtId="176" fontId="40" fillId="5" borderId="5" xfId="23" applyNumberFormat="1" applyFont="1" applyFill="1" applyBorder="1" applyAlignment="1" applyProtection="1">
      <alignment horizontal="center" vertical="center"/>
      <protection/>
    </xf>
    <xf numFmtId="174" fontId="13" fillId="2" borderId="5" xfId="23" applyNumberFormat="1" applyFont="1" applyFill="1" applyBorder="1" applyAlignment="1" applyProtection="1">
      <alignment horizontal="center" vertical="center"/>
      <protection/>
    </xf>
    <xf numFmtId="176" fontId="40" fillId="2" borderId="5" xfId="23" applyNumberFormat="1" applyFont="1" applyFill="1" applyBorder="1" applyAlignment="1" applyProtection="1">
      <alignment horizontal="center" vertical="center"/>
      <protection/>
    </xf>
    <xf numFmtId="0" fontId="2" fillId="2" borderId="0" xfId="22" applyFont="1" applyFill="1" applyProtection="1">
      <alignment/>
      <protection/>
    </xf>
    <xf numFmtId="0" fontId="2" fillId="2" borderId="0" xfId="22" applyFont="1" applyFill="1" applyBorder="1" applyProtection="1">
      <alignment/>
      <protection/>
    </xf>
    <xf numFmtId="176" fontId="23" fillId="2" borderId="5" xfId="23" applyNumberFormat="1" applyFont="1" applyFill="1" applyBorder="1" applyAlignment="1" applyProtection="1">
      <alignment horizontal="center" vertical="center"/>
      <protection/>
    </xf>
    <xf numFmtId="176" fontId="23" fillId="5" borderId="5" xfId="23" applyNumberFormat="1" applyFont="1" applyFill="1" applyBorder="1" applyAlignment="1" applyProtection="1">
      <alignment horizontal="center" vertical="center"/>
      <protection/>
    </xf>
    <xf numFmtId="174" fontId="41" fillId="5" borderId="5" xfId="23" applyNumberFormat="1" applyFont="1" applyFill="1" applyBorder="1" applyAlignment="1" applyProtection="1">
      <alignment horizontal="center" vertical="center"/>
      <protection/>
    </xf>
    <xf numFmtId="176" fontId="42" fillId="5" borderId="5" xfId="23" applyNumberFormat="1" applyFont="1" applyFill="1" applyBorder="1" applyAlignment="1" applyProtection="1">
      <alignment horizontal="center" vertical="center"/>
      <protection/>
    </xf>
    <xf numFmtId="174" fontId="41" fillId="2" borderId="5" xfId="23" applyNumberFormat="1" applyFont="1" applyFill="1" applyBorder="1" applyAlignment="1" applyProtection="1">
      <alignment horizontal="center" vertical="center"/>
      <protection/>
    </xf>
    <xf numFmtId="176" fontId="42" fillId="2" borderId="5" xfId="23" applyNumberFormat="1" applyFont="1" applyFill="1" applyBorder="1" applyAlignment="1" applyProtection="1">
      <alignment horizontal="center" vertical="center"/>
      <protection/>
    </xf>
    <xf numFmtId="174" fontId="41" fillId="0" borderId="4" xfId="23" applyNumberFormat="1" applyFont="1" applyBorder="1" applyAlignment="1" applyProtection="1">
      <alignment horizontal="center" vertical="center"/>
      <protection/>
    </xf>
    <xf numFmtId="176" fontId="42" fillId="0" borderId="4" xfId="23" applyNumberFormat="1" applyFont="1" applyBorder="1" applyAlignment="1" applyProtection="1">
      <alignment horizontal="center" vertical="center"/>
      <protection/>
    </xf>
    <xf numFmtId="174" fontId="41" fillId="0" borderId="5" xfId="23" applyNumberFormat="1" applyFont="1" applyBorder="1" applyAlignment="1" applyProtection="1">
      <alignment horizontal="center" vertical="center"/>
      <protection/>
    </xf>
    <xf numFmtId="176" fontId="42" fillId="0" borderId="5" xfId="23" applyNumberFormat="1" applyFont="1" applyBorder="1" applyAlignment="1" applyProtection="1">
      <alignment horizontal="center" vertical="center"/>
      <protection/>
    </xf>
    <xf numFmtId="174" fontId="41" fillId="3" borderId="5" xfId="23" applyNumberFormat="1" applyFont="1" applyFill="1" applyBorder="1" applyAlignment="1" applyProtection="1">
      <alignment horizontal="center" vertical="center"/>
      <protection/>
    </xf>
    <xf numFmtId="176" fontId="42" fillId="3" borderId="5" xfId="23" applyNumberFormat="1" applyFont="1" applyFill="1" applyBorder="1" applyAlignment="1" applyProtection="1">
      <alignment horizontal="center" vertical="center"/>
      <protection/>
    </xf>
    <xf numFmtId="178" fontId="19" fillId="5" borderId="5" xfId="22" applyNumberFormat="1" applyFont="1" applyFill="1" applyBorder="1" applyAlignment="1" applyProtection="1">
      <alignment horizontal="center" vertical="center"/>
      <protection/>
    </xf>
    <xf numFmtId="178" fontId="19" fillId="0" borderId="5" xfId="22" applyNumberFormat="1" applyFont="1" applyBorder="1" applyAlignment="1" applyProtection="1">
      <alignment horizontal="center" vertical="center"/>
      <protection/>
    </xf>
    <xf numFmtId="178" fontId="22" fillId="5" borderId="5" xfId="22" applyNumberFormat="1" applyFont="1" applyFill="1" applyBorder="1" applyAlignment="1" applyProtection="1">
      <alignment horizontal="center" vertical="center"/>
      <protection/>
    </xf>
    <xf numFmtId="178" fontId="19" fillId="3" borderId="5" xfId="22" applyNumberFormat="1" applyFont="1" applyFill="1" applyBorder="1" applyAlignment="1" applyProtection="1">
      <alignment horizontal="center" vertical="center"/>
      <protection/>
    </xf>
    <xf numFmtId="178" fontId="22" fillId="0" borderId="5" xfId="22" applyNumberFormat="1" applyFont="1" applyBorder="1" applyAlignment="1" applyProtection="1">
      <alignment horizontal="center" vertical="center"/>
      <protection/>
    </xf>
    <xf numFmtId="178" fontId="22" fillId="5" borderId="5" xfId="22" applyNumberFormat="1" applyFont="1" applyFill="1" applyBorder="1" applyAlignment="1" applyProtection="1">
      <alignment horizontal="center" vertical="center"/>
      <protection/>
    </xf>
    <xf numFmtId="178" fontId="14" fillId="5" borderId="5" xfId="22" applyNumberFormat="1" applyFont="1" applyFill="1" applyBorder="1" applyAlignment="1" applyProtection="1">
      <alignment horizontal="center" vertical="center"/>
      <protection/>
    </xf>
    <xf numFmtId="178" fontId="14" fillId="0" borderId="5" xfId="22" applyNumberFormat="1" applyFont="1" applyBorder="1" applyAlignment="1" applyProtection="1">
      <alignment horizontal="center" vertical="center"/>
      <protection/>
    </xf>
    <xf numFmtId="178" fontId="8" fillId="5" borderId="5" xfId="22" applyNumberFormat="1" applyFont="1" applyFill="1" applyBorder="1" applyAlignment="1" applyProtection="1">
      <alignment horizontal="center" vertical="center"/>
      <protection/>
    </xf>
    <xf numFmtId="178" fontId="8" fillId="0" borderId="5" xfId="22" applyNumberFormat="1" applyFont="1" applyBorder="1" applyAlignment="1" applyProtection="1">
      <alignment horizontal="center" vertical="center"/>
      <protection/>
    </xf>
    <xf numFmtId="178" fontId="2" fillId="2" borderId="0" xfId="22" applyNumberFormat="1" applyFill="1" applyAlignment="1" applyProtection="1">
      <alignment horizontal="center"/>
      <protection/>
    </xf>
    <xf numFmtId="0" fontId="3" fillId="2" borderId="0" xfId="22" applyFont="1" applyFill="1" applyAlignment="1" applyProtection="1">
      <alignment horizontal="center"/>
      <protection/>
    </xf>
    <xf numFmtId="0" fontId="28" fillId="2" borderId="0" xfId="22" applyFont="1" applyFill="1" applyBorder="1" applyAlignment="1" applyProtection="1">
      <alignment horizontal="center"/>
      <protection/>
    </xf>
    <xf numFmtId="0" fontId="2" fillId="3" borderId="0" xfId="22" applyFill="1" applyAlignment="1" applyProtection="1">
      <alignment horizontal="center"/>
      <protection/>
    </xf>
    <xf numFmtId="175" fontId="36" fillId="0" borderId="4" xfId="23" applyNumberFormat="1" applyFont="1" applyBorder="1" applyAlignment="1" applyProtection="1">
      <alignment horizontal="center" vertical="center"/>
      <protection/>
    </xf>
    <xf numFmtId="175" fontId="36" fillId="5" borderId="5" xfId="23" applyNumberFormat="1" applyFont="1" applyFill="1" applyBorder="1" applyAlignment="1" applyProtection="1">
      <alignment horizontal="center" vertical="center"/>
      <protection/>
    </xf>
    <xf numFmtId="175" fontId="36" fillId="0" borderId="5" xfId="23" applyNumberFormat="1" applyFont="1" applyBorder="1" applyAlignment="1" applyProtection="1">
      <alignment horizontal="center" vertical="center"/>
      <protection/>
    </xf>
    <xf numFmtId="175" fontId="43" fillId="5" borderId="5" xfId="23" applyNumberFormat="1" applyFont="1" applyFill="1" applyBorder="1" applyAlignment="1" applyProtection="1">
      <alignment horizontal="center" vertical="center"/>
      <protection/>
    </xf>
    <xf numFmtId="175" fontId="36" fillId="3" borderId="5" xfId="23" applyNumberFormat="1" applyFont="1" applyFill="1" applyBorder="1" applyAlignment="1" applyProtection="1">
      <alignment horizontal="center" vertical="center"/>
      <protection/>
    </xf>
    <xf numFmtId="175" fontId="43" fillId="2" borderId="5" xfId="23" applyNumberFormat="1" applyFont="1" applyFill="1" applyBorder="1" applyAlignment="1" applyProtection="1">
      <alignment horizontal="center" vertical="center"/>
      <protection/>
    </xf>
    <xf numFmtId="175" fontId="1" fillId="5" borderId="5" xfId="23" applyNumberFormat="1" applyFont="1" applyFill="1" applyBorder="1" applyAlignment="1" applyProtection="1">
      <alignment horizontal="center" vertical="center"/>
      <protection/>
    </xf>
    <xf numFmtId="175" fontId="1" fillId="2" borderId="5" xfId="23" applyNumberFormat="1" applyFont="1" applyFill="1" applyBorder="1" applyAlignment="1" applyProtection="1">
      <alignment horizontal="center" vertical="center"/>
      <protection/>
    </xf>
    <xf numFmtId="175" fontId="36" fillId="2" borderId="5" xfId="23" applyNumberFormat="1" applyFont="1" applyFill="1" applyBorder="1" applyAlignment="1" applyProtection="1">
      <alignment horizontal="center" vertical="center"/>
      <protection/>
    </xf>
    <xf numFmtId="0" fontId="44" fillId="2" borderId="0" xfId="22" applyFont="1" applyFill="1" applyProtection="1">
      <alignment/>
      <protection/>
    </xf>
    <xf numFmtId="0" fontId="3" fillId="2" borderId="0" xfId="22" applyFont="1" applyFill="1" applyAlignment="1" applyProtection="1">
      <alignment horizontal="left"/>
      <protection/>
    </xf>
    <xf numFmtId="0" fontId="46" fillId="2" borderId="0" xfId="21" applyFont="1" applyFill="1" applyProtection="1">
      <alignment/>
      <protection/>
    </xf>
    <xf numFmtId="0" fontId="47" fillId="4" borderId="1" xfId="23" applyFont="1" applyFill="1" applyBorder="1" applyAlignment="1" applyProtection="1">
      <alignment horizontal="center" vertical="center" wrapText="1"/>
      <protection/>
    </xf>
    <xf numFmtId="172" fontId="47" fillId="4" borderId="3" xfId="23" applyNumberFormat="1" applyFont="1" applyFill="1" applyBorder="1" applyAlignment="1" applyProtection="1" quotePrefix="1">
      <alignment horizontal="center" vertical="center"/>
      <protection/>
    </xf>
    <xf numFmtId="176" fontId="48" fillId="0" borderId="4" xfId="23" applyNumberFormat="1" applyFont="1" applyBorder="1" applyAlignment="1" applyProtection="1">
      <alignment horizontal="center" vertical="center"/>
      <protection/>
    </xf>
    <xf numFmtId="176" fontId="48" fillId="5" borderId="5" xfId="23" applyNumberFormat="1" applyFont="1" applyFill="1" applyBorder="1" applyAlignment="1" applyProtection="1">
      <alignment horizontal="center" vertical="center"/>
      <protection/>
    </xf>
    <xf numFmtId="176" fontId="48" fillId="0" borderId="5" xfId="23" applyNumberFormat="1" applyFont="1" applyBorder="1" applyAlignment="1" applyProtection="1">
      <alignment horizontal="center" vertical="center"/>
      <protection/>
    </xf>
    <xf numFmtId="176" fontId="49" fillId="5" borderId="5" xfId="23" applyNumberFormat="1" applyFont="1" applyFill="1" applyBorder="1" applyAlignment="1" applyProtection="1">
      <alignment horizontal="center" vertical="center"/>
      <protection/>
    </xf>
    <xf numFmtId="176" fontId="48" fillId="3" borderId="5" xfId="23" applyNumberFormat="1" applyFont="1" applyFill="1" applyBorder="1" applyAlignment="1" applyProtection="1">
      <alignment horizontal="center" vertical="center"/>
      <protection/>
    </xf>
    <xf numFmtId="176" fontId="49" fillId="2" borderId="5" xfId="23" applyNumberFormat="1" applyFont="1" applyFill="1" applyBorder="1" applyAlignment="1" applyProtection="1">
      <alignment horizontal="center" vertical="center"/>
      <protection/>
    </xf>
    <xf numFmtId="176" fontId="47" fillId="5" borderId="5" xfId="23" applyNumberFormat="1" applyFont="1" applyFill="1" applyBorder="1" applyAlignment="1" applyProtection="1">
      <alignment horizontal="center" vertical="center"/>
      <protection/>
    </xf>
    <xf numFmtId="176" fontId="47" fillId="2" borderId="5" xfId="23" applyNumberFormat="1" applyFont="1" applyFill="1" applyBorder="1" applyAlignment="1" applyProtection="1">
      <alignment horizontal="center" vertical="center"/>
      <protection/>
    </xf>
    <xf numFmtId="176" fontId="48" fillId="2" borderId="5" xfId="23" applyNumberFormat="1" applyFont="1" applyFill="1" applyBorder="1" applyAlignment="1" applyProtection="1">
      <alignment horizontal="center" vertical="center"/>
      <protection/>
    </xf>
    <xf numFmtId="0" fontId="50" fillId="2" borderId="0" xfId="22" applyFont="1" applyFill="1" applyProtection="1">
      <alignment/>
      <protection/>
    </xf>
    <xf numFmtId="0" fontId="52" fillId="2" borderId="0" xfId="22" applyFont="1" applyFill="1" applyProtection="1">
      <alignment/>
      <protection/>
    </xf>
    <xf numFmtId="0" fontId="50" fillId="3" borderId="0" xfId="22" applyFont="1" applyFill="1" applyProtection="1">
      <alignment/>
      <protection/>
    </xf>
    <xf numFmtId="0" fontId="52" fillId="0" borderId="0" xfId="0" applyFont="1" applyAlignment="1">
      <alignment/>
    </xf>
    <xf numFmtId="0" fontId="2" fillId="2" borderId="6" xfId="22" applyFill="1" applyBorder="1" applyProtection="1">
      <alignment/>
      <protection/>
    </xf>
    <xf numFmtId="0" fontId="47" fillId="5" borderId="5" xfId="22" applyFont="1" applyFill="1" applyBorder="1" applyAlignment="1" applyProtection="1">
      <alignment vertical="center"/>
      <protection/>
    </xf>
    <xf numFmtId="173" fontId="35" fillId="2" borderId="7" xfId="23" applyNumberFormat="1" applyFont="1" applyFill="1" applyBorder="1" applyAlignment="1" applyProtection="1">
      <alignment horizontal="center" vertical="center"/>
      <protection/>
    </xf>
    <xf numFmtId="0" fontId="8" fillId="2" borderId="7" xfId="22" applyFont="1" applyFill="1" applyBorder="1" applyAlignment="1" applyProtection="1">
      <alignment vertical="center"/>
      <protection/>
    </xf>
    <xf numFmtId="178" fontId="8" fillId="2" borderId="5" xfId="22" applyNumberFormat="1" applyFont="1" applyFill="1" applyBorder="1" applyAlignment="1" applyProtection="1">
      <alignment horizontal="center" vertical="center"/>
      <protection/>
    </xf>
    <xf numFmtId="176" fontId="48" fillId="2" borderId="7" xfId="23" applyNumberFormat="1" applyFont="1" applyFill="1" applyBorder="1" applyAlignment="1" applyProtection="1">
      <alignment horizontal="center" vertical="center"/>
      <protection/>
    </xf>
    <xf numFmtId="174" fontId="41" fillId="2" borderId="7" xfId="23" applyNumberFormat="1" applyFont="1" applyFill="1" applyBorder="1" applyAlignment="1" applyProtection="1">
      <alignment horizontal="center" vertical="center"/>
      <protection/>
    </xf>
    <xf numFmtId="175" fontId="36" fillId="2" borderId="7" xfId="23" applyNumberFormat="1" applyFont="1" applyFill="1" applyBorder="1" applyAlignment="1" applyProtection="1">
      <alignment horizontal="center" vertical="center"/>
      <protection/>
    </xf>
    <xf numFmtId="176" fontId="42" fillId="2" borderId="7" xfId="23" applyNumberFormat="1" applyFont="1" applyFill="1" applyBorder="1" applyAlignment="1" applyProtection="1">
      <alignment horizontal="center" vertical="center"/>
      <protection/>
    </xf>
    <xf numFmtId="173" fontId="18" fillId="5" borderId="8" xfId="23" applyNumberFormat="1" applyFont="1" applyFill="1" applyBorder="1" applyAlignment="1" applyProtection="1">
      <alignment horizontal="center" vertical="center"/>
      <protection/>
    </xf>
    <xf numFmtId="0" fontId="27" fillId="5" borderId="8" xfId="22" applyFont="1" applyFill="1" applyBorder="1" applyAlignment="1" applyProtection="1">
      <alignment vertical="center"/>
      <protection/>
    </xf>
    <xf numFmtId="178" fontId="24" fillId="5" borderId="8" xfId="22" applyNumberFormat="1" applyFont="1" applyFill="1" applyBorder="1" applyAlignment="1" applyProtection="1">
      <alignment horizontal="center" vertical="center"/>
      <protection/>
    </xf>
    <xf numFmtId="176" fontId="51" fillId="5" borderId="8" xfId="23" applyNumberFormat="1" applyFont="1" applyFill="1" applyBorder="1" applyAlignment="1" applyProtection="1">
      <alignment horizontal="center" vertical="center"/>
      <protection/>
    </xf>
    <xf numFmtId="174" fontId="33" fillId="5" borderId="8" xfId="23" applyNumberFormat="1" applyFont="1" applyFill="1" applyBorder="1" applyAlignment="1" applyProtection="1">
      <alignment horizontal="center" vertical="center"/>
      <protection/>
    </xf>
    <xf numFmtId="175" fontId="45" fillId="5" borderId="8" xfId="23" applyNumberFormat="1" applyFont="1" applyFill="1" applyBorder="1" applyAlignment="1" applyProtection="1">
      <alignment horizontal="center" vertical="center"/>
      <protection/>
    </xf>
    <xf numFmtId="176" fontId="20" fillId="5" borderId="8" xfId="23" applyNumberFormat="1" applyFont="1" applyFill="1" applyBorder="1" applyAlignment="1" applyProtection="1">
      <alignment horizontal="center" vertical="center"/>
      <protection/>
    </xf>
    <xf numFmtId="173" fontId="18" fillId="2" borderId="5" xfId="23" applyNumberFormat="1" applyFont="1" applyFill="1" applyBorder="1" applyAlignment="1" applyProtection="1">
      <alignment horizontal="center" vertical="center"/>
      <protection/>
    </xf>
    <xf numFmtId="0" fontId="27" fillId="2" borderId="5" xfId="22" applyFont="1" applyFill="1" applyBorder="1" applyAlignment="1" applyProtection="1">
      <alignment vertical="center"/>
      <protection/>
    </xf>
    <xf numFmtId="178" fontId="24" fillId="2" borderId="5" xfId="22" applyNumberFormat="1" applyFont="1" applyFill="1" applyBorder="1" applyAlignment="1" applyProtection="1">
      <alignment horizontal="center" vertical="center"/>
      <protection/>
    </xf>
    <xf numFmtId="176" fontId="51" fillId="2" borderId="5" xfId="23" applyNumberFormat="1" applyFont="1" applyFill="1" applyBorder="1" applyAlignment="1" applyProtection="1">
      <alignment horizontal="center" vertical="center"/>
      <protection/>
    </xf>
    <xf numFmtId="174" fontId="33" fillId="2" borderId="5" xfId="23" applyNumberFormat="1" applyFont="1" applyFill="1" applyBorder="1" applyAlignment="1" applyProtection="1">
      <alignment horizontal="center" vertical="center"/>
      <protection/>
    </xf>
    <xf numFmtId="175" fontId="45" fillId="2" borderId="5" xfId="23" applyNumberFormat="1" applyFont="1" applyFill="1" applyBorder="1" applyAlignment="1" applyProtection="1">
      <alignment horizontal="center" vertical="center"/>
      <protection/>
    </xf>
    <xf numFmtId="176" fontId="20" fillId="2" borderId="5" xfId="23" applyNumberFormat="1" applyFont="1" applyFill="1" applyBorder="1" applyAlignment="1" applyProtection="1">
      <alignment horizontal="center" vertical="center"/>
      <protection/>
    </xf>
    <xf numFmtId="173" fontId="18" fillId="5" borderId="7" xfId="23" applyNumberFormat="1" applyFont="1" applyFill="1" applyBorder="1" applyAlignment="1" applyProtection="1">
      <alignment horizontal="center" vertical="center"/>
      <protection/>
    </xf>
    <xf numFmtId="0" fontId="27" fillId="5" borderId="7" xfId="22" applyFont="1" applyFill="1" applyBorder="1" applyAlignment="1" applyProtection="1">
      <alignment vertical="center"/>
      <protection/>
    </xf>
    <xf numFmtId="178" fontId="24" fillId="5" borderId="7" xfId="22" applyNumberFormat="1" applyFont="1" applyFill="1" applyBorder="1" applyAlignment="1" applyProtection="1">
      <alignment horizontal="center" vertical="center"/>
      <protection/>
    </xf>
    <xf numFmtId="176" fontId="51" fillId="5" borderId="7" xfId="23" applyNumberFormat="1" applyFont="1" applyFill="1" applyBorder="1" applyAlignment="1" applyProtection="1">
      <alignment horizontal="center" vertical="center"/>
      <protection/>
    </xf>
    <xf numFmtId="174" fontId="33" fillId="5" borderId="7" xfId="23" applyNumberFormat="1" applyFont="1" applyFill="1" applyBorder="1" applyAlignment="1" applyProtection="1">
      <alignment horizontal="center" vertical="center"/>
      <protection/>
    </xf>
    <xf numFmtId="175" fontId="45" fillId="5" borderId="7" xfId="23" applyNumberFormat="1" applyFont="1" applyFill="1" applyBorder="1" applyAlignment="1" applyProtection="1">
      <alignment horizontal="center" vertical="center"/>
      <protection/>
    </xf>
    <xf numFmtId="176" fontId="20" fillId="5" borderId="7" xfId="23" applyNumberFormat="1" applyFont="1" applyFill="1" applyBorder="1" applyAlignment="1" applyProtection="1">
      <alignment horizontal="center" vertical="center"/>
      <protection/>
    </xf>
    <xf numFmtId="0" fontId="3" fillId="3" borderId="0" xfId="25" applyFont="1" applyFill="1">
      <alignment/>
      <protection/>
    </xf>
    <xf numFmtId="0" fontId="56" fillId="4" borderId="9" xfId="25" applyFont="1" applyFill="1" applyBorder="1" applyAlignment="1">
      <alignment horizontal="center"/>
      <protection/>
    </xf>
    <xf numFmtId="187" fontId="56" fillId="4" borderId="9" xfId="25" applyNumberFormat="1" applyFont="1" applyFill="1" applyBorder="1" applyAlignment="1">
      <alignment horizontal="center"/>
      <protection/>
    </xf>
    <xf numFmtId="174" fontId="56" fillId="4" borderId="9" xfId="25" applyNumberFormat="1" applyFont="1" applyFill="1" applyBorder="1" applyAlignment="1">
      <alignment horizontal="center"/>
      <protection/>
    </xf>
    <xf numFmtId="0" fontId="55" fillId="6" borderId="10" xfId="25" applyFont="1" applyFill="1" applyBorder="1" applyAlignment="1">
      <alignment/>
      <protection/>
    </xf>
    <xf numFmtId="187" fontId="55" fillId="6" borderId="0" xfId="25" applyNumberFormat="1" applyFont="1" applyFill="1" applyBorder="1" applyAlignment="1">
      <alignment horizontal="center"/>
      <protection/>
    </xf>
    <xf numFmtId="174" fontId="55" fillId="6" borderId="0" xfId="25" applyNumberFormat="1" applyFont="1" applyFill="1" applyBorder="1" applyAlignment="1">
      <alignment horizontal="center"/>
      <protection/>
    </xf>
    <xf numFmtId="0" fontId="36" fillId="2" borderId="11" xfId="25" applyFont="1" applyFill="1" applyBorder="1" applyAlignment="1">
      <alignment/>
      <protection/>
    </xf>
    <xf numFmtId="0" fontId="15" fillId="2" borderId="12" xfId="25" applyFont="1" applyFill="1" applyBorder="1" applyAlignment="1">
      <alignment horizontal="center" vertical="center" wrapText="1"/>
      <protection/>
    </xf>
    <xf numFmtId="0" fontId="52" fillId="0" borderId="0" xfId="25" applyFont="1">
      <alignment/>
      <protection/>
    </xf>
    <xf numFmtId="0" fontId="36" fillId="2" borderId="13" xfId="25" applyFont="1" applyFill="1" applyBorder="1" applyAlignment="1">
      <alignment/>
      <protection/>
    </xf>
    <xf numFmtId="0" fontId="15" fillId="2" borderId="5" xfId="24" applyFont="1" applyFill="1" applyBorder="1" applyAlignment="1">
      <alignment horizontal="center" vertical="center"/>
      <protection/>
    </xf>
    <xf numFmtId="174" fontId="15" fillId="2" borderId="14" xfId="25" applyNumberFormat="1" applyFont="1" applyFill="1" applyBorder="1" applyAlignment="1">
      <alignment horizontal="center"/>
      <protection/>
    </xf>
    <xf numFmtId="0" fontId="36" fillId="0" borderId="13" xfId="25" applyFont="1" applyFill="1" applyBorder="1" applyAlignment="1">
      <alignment/>
      <protection/>
    </xf>
    <xf numFmtId="174" fontId="15" fillId="0" borderId="14" xfId="25" applyNumberFormat="1" applyFont="1" applyFill="1" applyBorder="1" applyAlignment="1">
      <alignment horizontal="center"/>
      <protection/>
    </xf>
    <xf numFmtId="0" fontId="15" fillId="2" borderId="5" xfId="25" applyFont="1" applyFill="1" applyBorder="1" applyAlignment="1">
      <alignment horizontal="center" vertical="center" wrapText="1"/>
      <protection/>
    </xf>
    <xf numFmtId="0" fontId="15" fillId="0" borderId="5" xfId="24" applyFont="1" applyBorder="1" applyAlignment="1">
      <alignment horizontal="center"/>
      <protection/>
    </xf>
    <xf numFmtId="0" fontId="36" fillId="2" borderId="15" xfId="25" applyFont="1" applyFill="1" applyBorder="1" applyAlignment="1">
      <alignment/>
      <protection/>
    </xf>
    <xf numFmtId="0" fontId="15" fillId="2" borderId="16" xfId="24" applyFont="1" applyFill="1" applyBorder="1" applyAlignment="1">
      <alignment horizontal="center" vertical="center"/>
      <protection/>
    </xf>
    <xf numFmtId="174" fontId="15" fillId="2" borderId="17" xfId="25" applyNumberFormat="1" applyFont="1" applyFill="1" applyBorder="1" applyAlignment="1">
      <alignment horizontal="center"/>
      <protection/>
    </xf>
    <xf numFmtId="174" fontId="28" fillId="3" borderId="0" xfId="25" applyNumberFormat="1" applyFont="1" applyFill="1" applyAlignment="1">
      <alignment horizontal="center"/>
      <protection/>
    </xf>
    <xf numFmtId="174" fontId="28" fillId="3" borderId="0" xfId="25" applyNumberFormat="1" applyFont="1" applyFill="1">
      <alignment/>
      <protection/>
    </xf>
    <xf numFmtId="174" fontId="48" fillId="2" borderId="18" xfId="25" applyNumberFormat="1" applyFont="1" applyFill="1" applyBorder="1" applyAlignment="1" applyProtection="1">
      <alignment horizontal="left"/>
      <protection locked="0"/>
    </xf>
    <xf numFmtId="174" fontId="48" fillId="2" borderId="19" xfId="25" applyNumberFormat="1" applyFont="1" applyFill="1" applyBorder="1" applyAlignment="1" applyProtection="1">
      <alignment horizontal="left"/>
      <protection locked="0"/>
    </xf>
    <xf numFmtId="174" fontId="8" fillId="2" borderId="19" xfId="25" applyNumberFormat="1" applyFont="1" applyFill="1" applyBorder="1" applyAlignment="1" applyProtection="1">
      <alignment horizontal="left"/>
      <protection locked="0"/>
    </xf>
    <xf numFmtId="174" fontId="48" fillId="2" borderId="20" xfId="25" applyNumberFormat="1" applyFont="1" applyFill="1" applyBorder="1" applyAlignment="1" applyProtection="1">
      <alignment horizontal="left"/>
      <protection locked="0"/>
    </xf>
    <xf numFmtId="199" fontId="48" fillId="2" borderId="21" xfId="25" applyNumberFormat="1" applyFont="1" applyFill="1" applyBorder="1" applyAlignment="1" applyProtection="1">
      <alignment horizontal="right"/>
      <protection locked="0"/>
    </xf>
    <xf numFmtId="199" fontId="48" fillId="2" borderId="22" xfId="25" applyNumberFormat="1" applyFont="1" applyFill="1" applyBorder="1" applyAlignment="1" applyProtection="1">
      <alignment horizontal="right"/>
      <protection locked="0"/>
    </xf>
    <xf numFmtId="199" fontId="48" fillId="2" borderId="23" xfId="25" applyNumberFormat="1" applyFont="1" applyFill="1" applyBorder="1" applyAlignment="1" applyProtection="1">
      <alignment horizontal="right"/>
      <protection locked="0"/>
    </xf>
    <xf numFmtId="198" fontId="59" fillId="7" borderId="24" xfId="25" applyNumberFormat="1" applyFont="1" applyFill="1" applyBorder="1" applyAlignment="1">
      <alignment horizontal="center" vertical="center" wrapText="1"/>
      <protection/>
    </xf>
    <xf numFmtId="174" fontId="15" fillId="2" borderId="25" xfId="25" applyNumberFormat="1" applyFont="1" applyFill="1" applyBorder="1" applyAlignment="1">
      <alignment horizontal="center"/>
      <protection/>
    </xf>
    <xf numFmtId="187" fontId="8" fillId="2" borderId="5" xfId="25" applyNumberFormat="1" applyFont="1" applyFill="1" applyBorder="1" applyAlignment="1">
      <alignment horizontal="center"/>
      <protection/>
    </xf>
    <xf numFmtId="187" fontId="8" fillId="2" borderId="16" xfId="25" applyNumberFormat="1" applyFont="1" applyFill="1" applyBorder="1" applyAlignment="1">
      <alignment horizontal="center"/>
      <protection/>
    </xf>
    <xf numFmtId="187" fontId="8" fillId="2" borderId="12" xfId="25" applyNumberFormat="1" applyFont="1" applyFill="1" applyBorder="1" applyAlignment="1">
      <alignment horizontal="center"/>
      <protection/>
    </xf>
    <xf numFmtId="0" fontId="8" fillId="2" borderId="0" xfId="23" applyFont="1" applyFill="1" applyBorder="1" applyAlignment="1" applyProtection="1">
      <alignment horizontal="center" wrapText="1"/>
      <protection/>
    </xf>
    <xf numFmtId="174" fontId="66" fillId="2" borderId="0" xfId="25" applyNumberFormat="1" applyFont="1" applyFill="1" applyAlignment="1">
      <alignment horizontal="right"/>
      <protection/>
    </xf>
    <xf numFmtId="187" fontId="56" fillId="4" borderId="26" xfId="25" applyNumberFormat="1" applyFont="1" applyFill="1" applyBorder="1" applyAlignment="1">
      <alignment horizontal="center"/>
      <protection/>
    </xf>
    <xf numFmtId="187" fontId="56" fillId="4" borderId="27" xfId="25" applyNumberFormat="1" applyFont="1" applyFill="1" applyBorder="1" applyAlignment="1">
      <alignment horizontal="center"/>
      <protection/>
    </xf>
    <xf numFmtId="174" fontId="56" fillId="2" borderId="0" xfId="25" applyNumberFormat="1" applyFont="1" applyFill="1" applyAlignment="1">
      <alignment horizontal="center" wrapText="1"/>
      <protection/>
    </xf>
    <xf numFmtId="174" fontId="55" fillId="2" borderId="0" xfId="25" applyNumberFormat="1" applyFont="1" applyFill="1" applyAlignment="1">
      <alignment horizontal="center"/>
      <protection/>
    </xf>
    <xf numFmtId="0" fontId="28" fillId="2" borderId="28" xfId="25" applyFont="1" applyFill="1" applyBorder="1" applyAlignment="1">
      <alignment horizontal="center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IN 7301,7311 and 6301" xfId="21"/>
    <cellStyle name="Normal_BIN 7301,7311 and 6301-2003" xfId="22"/>
    <cellStyle name="Normal_EBK-2002-draft" xfId="23"/>
    <cellStyle name="Normal_MTS" xfId="24"/>
    <cellStyle name="Normal_NOI-IBAN-accounts-1725-direct-debit-2006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9"/>
  <sheetViews>
    <sheetView zoomScale="85" zoomScaleNormal="85" workbookViewId="0" topLeftCell="A1">
      <selection activeCell="B1" sqref="B1"/>
    </sheetView>
  </sheetViews>
  <sheetFormatPr defaultColWidth="9.33203125" defaultRowHeight="12.75"/>
  <cols>
    <col min="1" max="1" width="1.0078125" style="0" customWidth="1"/>
    <col min="2" max="2" width="18.5" style="0" customWidth="1"/>
    <col min="3" max="3" width="71.33203125" style="0" customWidth="1"/>
    <col min="4" max="4" width="37.83203125" style="0" customWidth="1"/>
    <col min="5" max="5" width="15.33203125" style="118" customWidth="1"/>
    <col min="6" max="6" width="0.82421875" style="0" customWidth="1"/>
    <col min="7" max="7" width="20" style="0" customWidth="1"/>
    <col min="8" max="8" width="18.33203125" style="0" customWidth="1"/>
    <col min="9" max="9" width="16.83203125" style="0" customWidth="1"/>
    <col min="10" max="10" width="1.66796875" style="0" customWidth="1"/>
  </cols>
  <sheetData>
    <row r="1" spans="1:10" s="4" customFormat="1" ht="15.75">
      <c r="A1" s="1"/>
      <c r="B1" s="1"/>
      <c r="C1" s="1"/>
      <c r="D1" s="1"/>
      <c r="E1" s="103"/>
      <c r="F1" s="1"/>
      <c r="G1" s="2"/>
      <c r="H1" s="3" t="s">
        <v>72</v>
      </c>
      <c r="I1" s="1"/>
      <c r="J1" s="1"/>
    </row>
    <row r="2" spans="1:10" s="6" customFormat="1" ht="38.25" customHeight="1">
      <c r="A2" s="5"/>
      <c r="B2" s="183" t="s">
        <v>0</v>
      </c>
      <c r="C2" s="183"/>
      <c r="D2" s="183"/>
      <c r="E2" s="183"/>
      <c r="F2" s="183"/>
      <c r="G2" s="183"/>
      <c r="H2" s="183"/>
      <c r="I2" s="183"/>
      <c r="J2" s="5"/>
    </row>
    <row r="3" spans="1:10" s="6" customFormat="1" ht="54" customHeight="1">
      <c r="A3" s="7"/>
      <c r="B3" s="8" t="s">
        <v>71</v>
      </c>
      <c r="C3" s="9" t="s">
        <v>1</v>
      </c>
      <c r="D3" s="9" t="s">
        <v>2</v>
      </c>
      <c r="E3" s="104" t="s">
        <v>69</v>
      </c>
      <c r="F3" s="10"/>
      <c r="G3" s="11" t="s">
        <v>3</v>
      </c>
      <c r="H3" s="12" t="s">
        <v>4</v>
      </c>
      <c r="I3" s="8" t="s">
        <v>5</v>
      </c>
      <c r="J3" s="7"/>
    </row>
    <row r="4" spans="1:10" s="6" customFormat="1" ht="18" customHeight="1">
      <c r="A4" s="7"/>
      <c r="B4" s="13" t="s">
        <v>6</v>
      </c>
      <c r="C4" s="14" t="s">
        <v>7</v>
      </c>
      <c r="D4" s="13" t="s">
        <v>8</v>
      </c>
      <c r="E4" s="105" t="s">
        <v>9</v>
      </c>
      <c r="F4" s="15"/>
      <c r="G4" s="13" t="s">
        <v>10</v>
      </c>
      <c r="H4" s="13" t="s">
        <v>11</v>
      </c>
      <c r="I4" s="13" t="s">
        <v>12</v>
      </c>
      <c r="J4" s="7"/>
    </row>
    <row r="5" spans="1:10" s="6" customFormat="1" ht="18" customHeight="1">
      <c r="A5" s="16"/>
      <c r="B5" s="52">
        <v>1</v>
      </c>
      <c r="C5" s="17" t="s">
        <v>13</v>
      </c>
      <c r="D5" s="43">
        <v>143000170701</v>
      </c>
      <c r="E5" s="106" t="s">
        <v>70</v>
      </c>
      <c r="F5" s="18"/>
      <c r="G5" s="72">
        <v>3000170701</v>
      </c>
      <c r="H5" s="92">
        <v>6301301016</v>
      </c>
      <c r="I5" s="73">
        <v>99030010</v>
      </c>
      <c r="J5" s="16"/>
    </row>
    <row r="6" spans="1:10" s="6" customFormat="1" ht="18" customHeight="1">
      <c r="A6" s="16"/>
      <c r="B6" s="46">
        <v>2</v>
      </c>
      <c r="C6" s="19" t="s">
        <v>14</v>
      </c>
      <c r="D6" s="78">
        <v>453000190901</v>
      </c>
      <c r="E6" s="107" t="s">
        <v>70</v>
      </c>
      <c r="F6" s="20"/>
      <c r="G6" s="68">
        <v>3000190903</v>
      </c>
      <c r="H6" s="93">
        <v>6301301021</v>
      </c>
      <c r="I6" s="69">
        <v>99030026</v>
      </c>
      <c r="J6" s="16"/>
    </row>
    <row r="7" spans="1:10" s="6" customFormat="1" ht="18" customHeight="1">
      <c r="A7" s="16"/>
      <c r="B7" s="53">
        <v>3</v>
      </c>
      <c r="C7" s="21" t="s">
        <v>15</v>
      </c>
      <c r="D7" s="79">
        <v>33000157901</v>
      </c>
      <c r="E7" s="108" t="s">
        <v>70</v>
      </c>
      <c r="F7" s="20"/>
      <c r="G7" s="74">
        <v>3000157905</v>
      </c>
      <c r="H7" s="94">
        <v>6301301037</v>
      </c>
      <c r="I7" s="75">
        <v>99030032</v>
      </c>
      <c r="J7" s="16"/>
    </row>
    <row r="8" spans="1:10" s="6" customFormat="1" ht="18" customHeight="1">
      <c r="A8" s="16"/>
      <c r="B8" s="46">
        <v>4</v>
      </c>
      <c r="C8" s="19" t="s">
        <v>16</v>
      </c>
      <c r="D8" s="78">
        <v>373000147201</v>
      </c>
      <c r="E8" s="107" t="s">
        <v>70</v>
      </c>
      <c r="F8" s="20"/>
      <c r="G8" s="68">
        <v>3000147208</v>
      </c>
      <c r="H8" s="93">
        <v>6301301253</v>
      </c>
      <c r="I8" s="69">
        <v>99030049</v>
      </c>
      <c r="J8" s="16"/>
    </row>
    <row r="9" spans="1:10" s="6" customFormat="1" ht="18" customHeight="1">
      <c r="A9" s="16"/>
      <c r="B9" s="53">
        <v>5</v>
      </c>
      <c r="C9" s="21" t="s">
        <v>17</v>
      </c>
      <c r="D9" s="79">
        <v>473000180001</v>
      </c>
      <c r="E9" s="108" t="s">
        <v>70</v>
      </c>
      <c r="F9" s="20"/>
      <c r="G9" s="74">
        <v>3000180000</v>
      </c>
      <c r="H9" s="94">
        <v>6301301295</v>
      </c>
      <c r="I9" s="75">
        <v>99030055</v>
      </c>
      <c r="J9" s="16"/>
    </row>
    <row r="10" spans="1:10" s="6" customFormat="1" ht="18" customHeight="1">
      <c r="A10" s="16"/>
      <c r="B10" s="51">
        <v>6</v>
      </c>
      <c r="C10" s="59" t="s">
        <v>18</v>
      </c>
      <c r="D10" s="80">
        <v>693100173801</v>
      </c>
      <c r="E10" s="109" t="s">
        <v>70</v>
      </c>
      <c r="F10" s="20"/>
      <c r="G10" s="45">
        <v>3000173803</v>
      </c>
      <c r="H10" s="95">
        <v>7307010004</v>
      </c>
      <c r="I10" s="67">
        <v>99030061</v>
      </c>
      <c r="J10" s="16"/>
    </row>
    <row r="11" spans="1:10" s="6" customFormat="1" ht="18" customHeight="1">
      <c r="A11" s="16"/>
      <c r="B11" s="53">
        <v>10</v>
      </c>
      <c r="C11" s="21" t="s">
        <v>19</v>
      </c>
      <c r="D11" s="79">
        <v>353000148401</v>
      </c>
      <c r="E11" s="108" t="s">
        <v>70</v>
      </c>
      <c r="F11" s="20"/>
      <c r="G11" s="74">
        <v>3000148400</v>
      </c>
      <c r="H11" s="94">
        <v>6301301079</v>
      </c>
      <c r="I11" s="75">
        <v>99030101</v>
      </c>
      <c r="J11" s="16"/>
    </row>
    <row r="12" spans="1:10" s="6" customFormat="1" ht="18" customHeight="1">
      <c r="A12" s="16"/>
      <c r="B12" s="46">
        <v>11</v>
      </c>
      <c r="C12" s="19" t="s">
        <v>20</v>
      </c>
      <c r="D12" s="78">
        <v>103000134301</v>
      </c>
      <c r="E12" s="107" t="s">
        <v>70</v>
      </c>
      <c r="F12" s="20"/>
      <c r="G12" s="68">
        <v>3000134303</v>
      </c>
      <c r="H12" s="93">
        <v>6301301042</v>
      </c>
      <c r="I12" s="69">
        <v>99030118</v>
      </c>
      <c r="J12" s="16"/>
    </row>
    <row r="13" spans="1:10" s="6" customFormat="1" ht="18" customHeight="1">
      <c r="A13" s="16"/>
      <c r="B13" s="53">
        <v>12</v>
      </c>
      <c r="C13" s="21" t="s">
        <v>21</v>
      </c>
      <c r="D13" s="79">
        <v>613000152201</v>
      </c>
      <c r="E13" s="108" t="s">
        <v>70</v>
      </c>
      <c r="F13" s="20"/>
      <c r="G13" s="74">
        <v>3000152204</v>
      </c>
      <c r="H13" s="94">
        <v>6301302178</v>
      </c>
      <c r="I13" s="75">
        <v>99030124</v>
      </c>
      <c r="J13" s="16"/>
    </row>
    <row r="14" spans="1:10" s="6" customFormat="1" ht="18" customHeight="1">
      <c r="A14" s="16"/>
      <c r="B14" s="46">
        <v>13</v>
      </c>
      <c r="C14" s="19" t="s">
        <v>22</v>
      </c>
      <c r="D14" s="78">
        <v>713000146201</v>
      </c>
      <c r="E14" s="107" t="s">
        <v>70</v>
      </c>
      <c r="F14" s="20"/>
      <c r="G14" s="68">
        <v>3000146201</v>
      </c>
      <c r="H14" s="93">
        <v>6301302183</v>
      </c>
      <c r="I14" s="69">
        <v>99030130</v>
      </c>
      <c r="J14" s="16"/>
    </row>
    <row r="15" spans="1:10" s="6" customFormat="1" ht="18" customHeight="1">
      <c r="A15" s="16"/>
      <c r="B15" s="53">
        <v>14</v>
      </c>
      <c r="C15" s="21" t="s">
        <v>23</v>
      </c>
      <c r="D15" s="79">
        <v>93000173701</v>
      </c>
      <c r="E15" s="108" t="s">
        <v>70</v>
      </c>
      <c r="F15" s="20"/>
      <c r="G15" s="74">
        <v>3000173700</v>
      </c>
      <c r="H15" s="94">
        <v>6301301084</v>
      </c>
      <c r="I15" s="75">
        <v>99030147</v>
      </c>
      <c r="J15" s="16"/>
    </row>
    <row r="16" spans="1:10" s="6" customFormat="1" ht="18" customHeight="1">
      <c r="A16" s="16"/>
      <c r="B16" s="46">
        <v>15</v>
      </c>
      <c r="C16" s="19" t="s">
        <v>24</v>
      </c>
      <c r="D16" s="78">
        <v>753000134101</v>
      </c>
      <c r="E16" s="107" t="s">
        <v>70</v>
      </c>
      <c r="F16" s="20"/>
      <c r="G16" s="68">
        <v>3000134108</v>
      </c>
      <c r="H16" s="93">
        <v>6301301166</v>
      </c>
      <c r="I16" s="69">
        <v>99030153</v>
      </c>
      <c r="J16" s="16"/>
    </row>
    <row r="17" spans="1:10" s="6" customFormat="1" ht="18" customHeight="1">
      <c r="A17" s="16"/>
      <c r="B17" s="53">
        <v>16</v>
      </c>
      <c r="C17" s="21" t="s">
        <v>25</v>
      </c>
      <c r="D17" s="79">
        <v>833000129301</v>
      </c>
      <c r="E17" s="108" t="s">
        <v>70</v>
      </c>
      <c r="F17" s="20"/>
      <c r="G17" s="74">
        <v>3000129307</v>
      </c>
      <c r="H17" s="94">
        <v>6301301058</v>
      </c>
      <c r="I17" s="75">
        <v>99030160</v>
      </c>
      <c r="J17" s="16"/>
    </row>
    <row r="18" spans="1:10" s="6" customFormat="1" ht="18" customHeight="1">
      <c r="A18" s="16"/>
      <c r="B18" s="46">
        <v>17</v>
      </c>
      <c r="C18" s="19" t="s">
        <v>26</v>
      </c>
      <c r="D18" s="78">
        <v>503000149101</v>
      </c>
      <c r="E18" s="107" t="s">
        <v>70</v>
      </c>
      <c r="F18" s="20"/>
      <c r="G18" s="68">
        <v>3000149108</v>
      </c>
      <c r="H18" s="93">
        <v>6301301130</v>
      </c>
      <c r="I18" s="69">
        <v>99030176</v>
      </c>
      <c r="J18" s="16"/>
    </row>
    <row r="19" spans="1:10" s="6" customFormat="1" ht="18" customHeight="1">
      <c r="A19" s="16"/>
      <c r="B19" s="53">
        <v>18</v>
      </c>
      <c r="C19" s="21" t="s">
        <v>27</v>
      </c>
      <c r="D19" s="79">
        <v>63000175501</v>
      </c>
      <c r="E19" s="108" t="s">
        <v>70</v>
      </c>
      <c r="F19" s="20"/>
      <c r="G19" s="74">
        <v>3000175508</v>
      </c>
      <c r="H19" s="94">
        <v>6301301119</v>
      </c>
      <c r="I19" s="75">
        <v>99030182</v>
      </c>
      <c r="J19" s="16"/>
    </row>
    <row r="20" spans="1:10" s="6" customFormat="1" ht="18" customHeight="1">
      <c r="A20" s="16"/>
      <c r="B20" s="46">
        <v>19</v>
      </c>
      <c r="C20" s="19" t="s">
        <v>28</v>
      </c>
      <c r="D20" s="78">
        <v>353000138701</v>
      </c>
      <c r="E20" s="107" t="s">
        <v>70</v>
      </c>
      <c r="F20" s="20"/>
      <c r="G20" s="68">
        <v>3000138700</v>
      </c>
      <c r="H20" s="93">
        <v>6301301150</v>
      </c>
      <c r="I20" s="69">
        <v>99030199</v>
      </c>
      <c r="J20" s="16"/>
    </row>
    <row r="21" spans="1:10" s="6" customFormat="1" ht="18" customHeight="1">
      <c r="A21" s="16"/>
      <c r="B21" s="53">
        <v>20</v>
      </c>
      <c r="C21" s="21" t="s">
        <v>68</v>
      </c>
      <c r="D21" s="79">
        <v>793000102601</v>
      </c>
      <c r="E21" s="108" t="s">
        <v>70</v>
      </c>
      <c r="F21" s="20"/>
      <c r="G21" s="74">
        <v>3000102604</v>
      </c>
      <c r="H21" s="94">
        <v>6301301063</v>
      </c>
      <c r="I21" s="75">
        <v>99030200</v>
      </c>
      <c r="J21" s="16"/>
    </row>
    <row r="22" spans="1:10" s="6" customFormat="1" ht="18" customHeight="1">
      <c r="A22" s="16"/>
      <c r="B22" s="46">
        <v>21</v>
      </c>
      <c r="C22" s="19" t="s">
        <v>29</v>
      </c>
      <c r="D22" s="78">
        <v>863000166301</v>
      </c>
      <c r="E22" s="107" t="s">
        <v>70</v>
      </c>
      <c r="F22" s="20"/>
      <c r="G22" s="68">
        <v>3000166300</v>
      </c>
      <c r="H22" s="93">
        <v>6301301124</v>
      </c>
      <c r="I22" s="69">
        <v>99030216</v>
      </c>
      <c r="J22" s="16"/>
    </row>
    <row r="23" spans="1:10" s="6" customFormat="1" ht="18" customHeight="1">
      <c r="A23" s="16"/>
      <c r="B23" s="53">
        <v>22</v>
      </c>
      <c r="C23" s="21" t="s">
        <v>30</v>
      </c>
      <c r="D23" s="79">
        <v>973000150001</v>
      </c>
      <c r="E23" s="108" t="s">
        <v>70</v>
      </c>
      <c r="F23" s="20"/>
      <c r="G23" s="74">
        <v>3000150006</v>
      </c>
      <c r="H23" s="94">
        <v>6301301090</v>
      </c>
      <c r="I23" s="75">
        <v>99030222</v>
      </c>
      <c r="J23" s="16"/>
    </row>
    <row r="24" spans="1:10" s="6" customFormat="1" ht="18" customHeight="1">
      <c r="A24" s="16"/>
      <c r="B24" s="46">
        <v>23</v>
      </c>
      <c r="C24" s="19" t="s">
        <v>31</v>
      </c>
      <c r="D24" s="78">
        <v>423000124801</v>
      </c>
      <c r="E24" s="107" t="s">
        <v>70</v>
      </c>
      <c r="F24" s="20"/>
      <c r="G24" s="68">
        <v>3000124809</v>
      </c>
      <c r="H24" s="93">
        <v>6301301145</v>
      </c>
      <c r="I24" s="69">
        <v>99030239</v>
      </c>
      <c r="J24" s="16"/>
    </row>
    <row r="25" spans="1:10" s="6" customFormat="1" ht="18" customHeight="1">
      <c r="A25" s="16"/>
      <c r="B25" s="53">
        <v>26</v>
      </c>
      <c r="C25" s="21" t="s">
        <v>32</v>
      </c>
      <c r="D25" s="79">
        <v>283000172001</v>
      </c>
      <c r="E25" s="108" t="s">
        <v>70</v>
      </c>
      <c r="F25" s="20"/>
      <c r="G25" s="74">
        <v>3000172005</v>
      </c>
      <c r="H25" s="94">
        <v>6301301361</v>
      </c>
      <c r="I25" s="75">
        <v>99030268</v>
      </c>
      <c r="J25" s="16"/>
    </row>
    <row r="26" spans="1:10" s="6" customFormat="1" ht="18" customHeight="1">
      <c r="A26" s="16"/>
      <c r="B26" s="46">
        <v>27</v>
      </c>
      <c r="C26" s="22" t="s">
        <v>33</v>
      </c>
      <c r="D26" s="78">
        <v>363000109001</v>
      </c>
      <c r="E26" s="107" t="s">
        <v>70</v>
      </c>
      <c r="F26" s="23"/>
      <c r="G26" s="68">
        <v>3000109002</v>
      </c>
      <c r="H26" s="93">
        <v>6301302270</v>
      </c>
      <c r="I26" s="69">
        <v>99030274</v>
      </c>
      <c r="J26" s="16"/>
    </row>
    <row r="27" spans="1:10" s="6" customFormat="1" ht="18" customHeight="1">
      <c r="A27" s="16"/>
      <c r="B27" s="53">
        <v>36</v>
      </c>
      <c r="C27" s="21" t="s">
        <v>34</v>
      </c>
      <c r="D27" s="79">
        <v>53000117901</v>
      </c>
      <c r="E27" s="108" t="s">
        <v>70</v>
      </c>
      <c r="F27" s="20"/>
      <c r="G27" s="70">
        <v>3000117902</v>
      </c>
      <c r="H27" s="94">
        <v>6301302368</v>
      </c>
      <c r="I27" s="75">
        <v>99030366</v>
      </c>
      <c r="J27" s="16"/>
    </row>
    <row r="28" spans="1:10" s="6" customFormat="1" ht="18" customHeight="1">
      <c r="A28" s="16"/>
      <c r="B28" s="54">
        <v>37</v>
      </c>
      <c r="C28" s="24" t="s">
        <v>35</v>
      </c>
      <c r="D28" s="81">
        <v>813000140201</v>
      </c>
      <c r="E28" s="110" t="s">
        <v>70</v>
      </c>
      <c r="F28" s="23"/>
      <c r="G28" s="76">
        <v>3000140203</v>
      </c>
      <c r="H28" s="96">
        <v>6301301377</v>
      </c>
      <c r="I28" s="77">
        <v>99030372</v>
      </c>
      <c r="J28" s="16"/>
    </row>
    <row r="29" spans="1:10" s="6" customFormat="1" ht="18" customHeight="1">
      <c r="A29" s="16"/>
      <c r="B29" s="53">
        <v>38</v>
      </c>
      <c r="C29" s="21" t="s">
        <v>36</v>
      </c>
      <c r="D29" s="79">
        <v>393000146001</v>
      </c>
      <c r="E29" s="108" t="s">
        <v>70</v>
      </c>
      <c r="F29" s="20"/>
      <c r="G29" s="74">
        <v>3000146006</v>
      </c>
      <c r="H29" s="94">
        <v>6301302239</v>
      </c>
      <c r="I29" s="75">
        <v>99030389</v>
      </c>
      <c r="J29" s="16"/>
    </row>
    <row r="30" spans="1:10" s="6" customFormat="1" ht="18" customHeight="1">
      <c r="A30" s="16"/>
      <c r="B30" s="54">
        <v>40</v>
      </c>
      <c r="C30" s="25" t="s">
        <v>37</v>
      </c>
      <c r="D30" s="81">
        <v>483000160001</v>
      </c>
      <c r="E30" s="110" t="s">
        <v>70</v>
      </c>
      <c r="F30" s="20"/>
      <c r="G30" s="76">
        <v>3000160004</v>
      </c>
      <c r="H30" s="96">
        <v>6301301401</v>
      </c>
      <c r="I30" s="77">
        <v>99030406</v>
      </c>
      <c r="J30" s="16"/>
    </row>
    <row r="31" spans="1:10" s="6" customFormat="1" ht="18" customHeight="1">
      <c r="A31" s="16"/>
      <c r="B31" s="53">
        <v>41</v>
      </c>
      <c r="C31" s="21" t="s">
        <v>38</v>
      </c>
      <c r="D31" s="79">
        <v>843000119001</v>
      </c>
      <c r="E31" s="108" t="s">
        <v>70</v>
      </c>
      <c r="F31" s="20"/>
      <c r="G31" s="74">
        <v>3000119000</v>
      </c>
      <c r="H31" s="94">
        <v>6301301192</v>
      </c>
      <c r="I31" s="75">
        <v>99030412</v>
      </c>
      <c r="J31" s="16"/>
    </row>
    <row r="32" spans="1:10" s="6" customFormat="1" ht="18" customHeight="1">
      <c r="A32" s="16"/>
      <c r="B32" s="46">
        <v>42</v>
      </c>
      <c r="C32" s="19" t="s">
        <v>39</v>
      </c>
      <c r="D32" s="78">
        <v>323000101701</v>
      </c>
      <c r="E32" s="107" t="s">
        <v>70</v>
      </c>
      <c r="F32" s="20"/>
      <c r="G32" s="68">
        <v>3000101700</v>
      </c>
      <c r="H32" s="93">
        <v>6301301269</v>
      </c>
      <c r="I32" s="69">
        <v>99030429</v>
      </c>
      <c r="J32" s="16"/>
    </row>
    <row r="33" spans="1:10" s="6" customFormat="1" ht="18" customHeight="1">
      <c r="A33" s="16"/>
      <c r="B33" s="53">
        <v>43</v>
      </c>
      <c r="C33" s="21" t="s">
        <v>40</v>
      </c>
      <c r="D33" s="79">
        <v>783000122601</v>
      </c>
      <c r="E33" s="108" t="s">
        <v>70</v>
      </c>
      <c r="F33" s="20"/>
      <c r="G33" s="74">
        <v>3000122600</v>
      </c>
      <c r="H33" s="94">
        <v>6301301274</v>
      </c>
      <c r="I33" s="75">
        <v>99030435</v>
      </c>
      <c r="J33" s="16"/>
    </row>
    <row r="34" spans="1:10" s="6" customFormat="1" ht="18" customHeight="1">
      <c r="A34" s="16"/>
      <c r="B34" s="46">
        <v>44</v>
      </c>
      <c r="C34" s="19" t="s">
        <v>41</v>
      </c>
      <c r="D34" s="78">
        <v>493000178801</v>
      </c>
      <c r="E34" s="107" t="s">
        <v>70</v>
      </c>
      <c r="F34" s="20"/>
      <c r="G34" s="68">
        <v>3000178805</v>
      </c>
      <c r="H34" s="93">
        <v>6301301280</v>
      </c>
      <c r="I34" s="69">
        <v>99030441</v>
      </c>
      <c r="J34" s="16"/>
    </row>
    <row r="35" spans="1:10" s="6" customFormat="1" ht="18" customHeight="1">
      <c r="A35" s="16"/>
      <c r="B35" s="53">
        <v>45</v>
      </c>
      <c r="C35" s="21" t="s">
        <v>67</v>
      </c>
      <c r="D35" s="79">
        <v>783000142001</v>
      </c>
      <c r="E35" s="108" t="s">
        <v>70</v>
      </c>
      <c r="F35" s="20"/>
      <c r="G35" s="74">
        <v>3000142000</v>
      </c>
      <c r="H35" s="94">
        <v>6301301459</v>
      </c>
      <c r="I35" s="75">
        <v>99030458</v>
      </c>
      <c r="J35" s="16"/>
    </row>
    <row r="36" spans="1:10" s="6" customFormat="1" ht="18" customHeight="1">
      <c r="A36" s="16"/>
      <c r="B36" s="46">
        <v>46</v>
      </c>
      <c r="C36" s="19" t="s">
        <v>42</v>
      </c>
      <c r="D36" s="78">
        <v>933000162101</v>
      </c>
      <c r="E36" s="107" t="s">
        <v>70</v>
      </c>
      <c r="F36" s="20"/>
      <c r="G36" s="68">
        <v>3000162100</v>
      </c>
      <c r="H36" s="93">
        <v>6301301464</v>
      </c>
      <c r="I36" s="69">
        <v>99030464</v>
      </c>
      <c r="J36" s="16"/>
    </row>
    <row r="37" spans="1:10" s="6" customFormat="1" ht="18" customHeight="1">
      <c r="A37" s="16"/>
      <c r="B37" s="53">
        <v>47</v>
      </c>
      <c r="C37" s="21" t="s">
        <v>43</v>
      </c>
      <c r="D37" s="79">
        <v>953000141501</v>
      </c>
      <c r="E37" s="108" t="s">
        <v>70</v>
      </c>
      <c r="F37" s="20"/>
      <c r="G37" s="74">
        <v>3000141508</v>
      </c>
      <c r="H37" s="94">
        <v>6301301470</v>
      </c>
      <c r="I37" s="75">
        <v>99030470</v>
      </c>
      <c r="J37" s="16"/>
    </row>
    <row r="38" spans="1:10" s="6" customFormat="1" ht="18" customHeight="1">
      <c r="A38" s="16"/>
      <c r="B38" s="46">
        <v>48</v>
      </c>
      <c r="C38" s="19" t="s">
        <v>44</v>
      </c>
      <c r="D38" s="78">
        <v>653000140101</v>
      </c>
      <c r="E38" s="107" t="s">
        <v>70</v>
      </c>
      <c r="F38" s="20"/>
      <c r="G38" s="68">
        <v>3000140100</v>
      </c>
      <c r="H38" s="93">
        <v>6301302481</v>
      </c>
      <c r="I38" s="69">
        <v>99030487</v>
      </c>
      <c r="J38" s="16"/>
    </row>
    <row r="39" spans="1:10" s="6" customFormat="1" ht="18" customHeight="1">
      <c r="A39" s="16"/>
      <c r="B39" s="50">
        <v>56</v>
      </c>
      <c r="C39" s="26" t="s">
        <v>45</v>
      </c>
      <c r="D39" s="82">
        <v>463100110001</v>
      </c>
      <c r="E39" s="111" t="s">
        <v>70</v>
      </c>
      <c r="F39" s="27"/>
      <c r="G39" s="44">
        <v>3000110003</v>
      </c>
      <c r="H39" s="97">
        <v>7306010000</v>
      </c>
      <c r="I39" s="66">
        <v>99030562</v>
      </c>
      <c r="J39" s="16"/>
    </row>
    <row r="40" spans="1:10" s="6" customFormat="1" ht="18" customHeight="1">
      <c r="A40" s="16"/>
      <c r="B40" s="51">
        <v>61</v>
      </c>
      <c r="C40" s="28" t="s">
        <v>46</v>
      </c>
      <c r="D40" s="83">
        <v>123100178901</v>
      </c>
      <c r="E40" s="109" t="s">
        <v>70</v>
      </c>
      <c r="F40" s="27"/>
      <c r="G40" s="45">
        <v>3000178908</v>
      </c>
      <c r="H40" s="95">
        <v>7308010009</v>
      </c>
      <c r="I40" s="67">
        <v>99030619</v>
      </c>
      <c r="J40" s="16"/>
    </row>
    <row r="41" spans="1:10" s="6" customFormat="1" ht="18" customHeight="1">
      <c r="A41" s="16"/>
      <c r="B41" s="50">
        <v>62</v>
      </c>
      <c r="C41" s="26" t="s">
        <v>47</v>
      </c>
      <c r="D41" s="82">
        <v>283100179001</v>
      </c>
      <c r="E41" s="111" t="s">
        <v>70</v>
      </c>
      <c r="F41" s="27"/>
      <c r="G41" s="44">
        <v>3000179000</v>
      </c>
      <c r="H41" s="97">
        <v>7308010009</v>
      </c>
      <c r="I41" s="66">
        <v>99030625</v>
      </c>
      <c r="J41" s="16"/>
    </row>
    <row r="42" spans="1:10" s="6" customFormat="1" ht="18" customHeight="1">
      <c r="A42" s="16"/>
      <c r="B42" s="55">
        <v>444</v>
      </c>
      <c r="C42" s="56" t="s">
        <v>65</v>
      </c>
      <c r="D42" s="84">
        <v>743000144401</v>
      </c>
      <c r="E42" s="112" t="s">
        <v>70</v>
      </c>
      <c r="F42" s="29"/>
      <c r="G42" s="60">
        <v>3000144404</v>
      </c>
      <c r="H42" s="98">
        <v>6301344445</v>
      </c>
      <c r="I42" s="61">
        <v>99034448</v>
      </c>
      <c r="J42" s="16"/>
    </row>
    <row r="43" spans="1:10" s="6" customFormat="1" ht="18" customHeight="1">
      <c r="A43" s="16"/>
      <c r="B43" s="57">
        <v>488</v>
      </c>
      <c r="C43" s="58" t="s">
        <v>66</v>
      </c>
      <c r="D43" s="85">
        <v>903000144501</v>
      </c>
      <c r="E43" s="113" t="s">
        <v>70</v>
      </c>
      <c r="F43" s="30"/>
      <c r="G43" s="62">
        <v>3000144507</v>
      </c>
      <c r="H43" s="99">
        <v>6301344888</v>
      </c>
      <c r="I43" s="63">
        <v>99034886</v>
      </c>
      <c r="J43" s="16"/>
    </row>
    <row r="44" spans="1:10" s="6" customFormat="1" ht="18" customHeight="1">
      <c r="A44" s="16"/>
      <c r="B44" s="55">
        <v>666</v>
      </c>
      <c r="C44" s="120" t="s">
        <v>73</v>
      </c>
      <c r="D44" s="84">
        <v>853000166901</v>
      </c>
      <c r="E44" s="112" t="s">
        <v>70</v>
      </c>
      <c r="F44" s="29"/>
      <c r="G44" s="60">
        <v>3000166907</v>
      </c>
      <c r="H44" s="98">
        <v>6301646661</v>
      </c>
      <c r="I44" s="61">
        <v>99036665</v>
      </c>
      <c r="J44" s="16"/>
    </row>
    <row r="45" spans="1:10" s="6" customFormat="1" ht="18" customHeight="1">
      <c r="A45" s="16"/>
      <c r="B45" s="48">
        <v>801</v>
      </c>
      <c r="C45" s="49" t="s">
        <v>48</v>
      </c>
      <c r="D45" s="87">
        <v>523100174301</v>
      </c>
      <c r="E45" s="114" t="s">
        <v>70</v>
      </c>
      <c r="F45" s="31"/>
      <c r="G45" s="70">
        <v>3000174306</v>
      </c>
      <c r="H45" s="100">
        <v>7308010009</v>
      </c>
      <c r="I45" s="71">
        <v>99038012</v>
      </c>
      <c r="J45" s="16"/>
    </row>
    <row r="46" spans="1:10" s="6" customFormat="1" ht="18" customHeight="1">
      <c r="A46" s="16"/>
      <c r="B46" s="46">
        <v>812</v>
      </c>
      <c r="C46" s="47" t="s">
        <v>62</v>
      </c>
      <c r="D46" s="86">
        <v>893100103601</v>
      </c>
      <c r="E46" s="107" t="s">
        <v>70</v>
      </c>
      <c r="F46" s="31"/>
      <c r="G46" s="68">
        <v>3000103600</v>
      </c>
      <c r="H46" s="93">
        <v>7308010009</v>
      </c>
      <c r="I46" s="69">
        <v>99038127</v>
      </c>
      <c r="J46" s="16"/>
    </row>
    <row r="47" spans="1:10" s="6" customFormat="1" ht="18" customHeight="1">
      <c r="A47" s="16"/>
      <c r="B47" s="48">
        <v>816</v>
      </c>
      <c r="C47" s="49" t="s">
        <v>49</v>
      </c>
      <c r="D47" s="87">
        <v>843100174501</v>
      </c>
      <c r="E47" s="114" t="s">
        <v>70</v>
      </c>
      <c r="F47" s="31"/>
      <c r="G47" s="70">
        <v>3000174501</v>
      </c>
      <c r="H47" s="100">
        <v>7308010009</v>
      </c>
      <c r="I47" s="71">
        <v>99038162</v>
      </c>
      <c r="J47" s="16"/>
    </row>
    <row r="48" spans="1:10" s="6" customFormat="1" ht="18" customHeight="1">
      <c r="A48" s="16"/>
      <c r="B48" s="46">
        <v>817</v>
      </c>
      <c r="C48" s="47" t="s">
        <v>50</v>
      </c>
      <c r="D48" s="86">
        <v>883100162401</v>
      </c>
      <c r="E48" s="107" t="s">
        <v>70</v>
      </c>
      <c r="F48" s="31"/>
      <c r="G48" s="68">
        <v>3000162408</v>
      </c>
      <c r="H48" s="93">
        <v>7308010009</v>
      </c>
      <c r="I48" s="69">
        <v>99038179</v>
      </c>
      <c r="J48" s="16"/>
    </row>
    <row r="49" spans="1:10" s="6" customFormat="1" ht="18" customHeight="1">
      <c r="A49" s="16"/>
      <c r="B49" s="48">
        <v>818</v>
      </c>
      <c r="C49" s="49" t="s">
        <v>51</v>
      </c>
      <c r="D49" s="87">
        <v>733100103501</v>
      </c>
      <c r="E49" s="114" t="s">
        <v>70</v>
      </c>
      <c r="F49" s="31"/>
      <c r="G49" s="70">
        <v>3000103508</v>
      </c>
      <c r="H49" s="100">
        <v>7308010009</v>
      </c>
      <c r="I49" s="71">
        <v>99038185</v>
      </c>
      <c r="J49" s="16"/>
    </row>
    <row r="50" spans="1:10" s="6" customFormat="1" ht="18" customHeight="1">
      <c r="A50" s="16"/>
      <c r="B50" s="46">
        <v>819</v>
      </c>
      <c r="C50" s="47" t="s">
        <v>52</v>
      </c>
      <c r="D50" s="86">
        <v>253100103201</v>
      </c>
      <c r="E50" s="107" t="s">
        <v>70</v>
      </c>
      <c r="F50" s="31"/>
      <c r="G50" s="68">
        <v>3000103200</v>
      </c>
      <c r="H50" s="93">
        <v>7308010009</v>
      </c>
      <c r="I50" s="69">
        <v>99038191</v>
      </c>
      <c r="J50" s="16"/>
    </row>
    <row r="51" spans="1:10" s="6" customFormat="1" ht="18" customHeight="1">
      <c r="A51" s="16"/>
      <c r="B51" s="48">
        <v>831</v>
      </c>
      <c r="C51" s="49" t="s">
        <v>63</v>
      </c>
      <c r="D51" s="87">
        <v>433100102101</v>
      </c>
      <c r="E51" s="114" t="s">
        <v>70</v>
      </c>
      <c r="F51" s="31"/>
      <c r="G51" s="70">
        <v>3000102100</v>
      </c>
      <c r="H51" s="100">
        <v>7308010009</v>
      </c>
      <c r="I51" s="71">
        <v>99038317</v>
      </c>
      <c r="J51" s="16"/>
    </row>
    <row r="52" spans="1:10" s="6" customFormat="1" ht="18" customHeight="1">
      <c r="A52" s="16"/>
      <c r="B52" s="46">
        <v>841</v>
      </c>
      <c r="C52" s="47" t="s">
        <v>53</v>
      </c>
      <c r="D52" s="86">
        <v>33100174601</v>
      </c>
      <c r="E52" s="107" t="s">
        <v>70</v>
      </c>
      <c r="F52" s="31"/>
      <c r="G52" s="68">
        <v>3000174604</v>
      </c>
      <c r="H52" s="93">
        <v>7308010009</v>
      </c>
      <c r="I52" s="69">
        <v>99038415</v>
      </c>
      <c r="J52" s="16"/>
    </row>
    <row r="53" spans="1:10" s="6" customFormat="1" ht="18" customHeight="1">
      <c r="A53" s="16"/>
      <c r="B53" s="121">
        <v>890</v>
      </c>
      <c r="C53" s="122" t="s">
        <v>64</v>
      </c>
      <c r="D53" s="123">
        <v>903100132101</v>
      </c>
      <c r="E53" s="124" t="s">
        <v>70</v>
      </c>
      <c r="F53" s="31"/>
      <c r="G53" s="125">
        <v>3000132105</v>
      </c>
      <c r="H53" s="126">
        <v>7308010009</v>
      </c>
      <c r="I53" s="127">
        <v>99038900</v>
      </c>
      <c r="J53" s="16"/>
    </row>
    <row r="54" spans="1:10" s="34" customFormat="1" ht="9" customHeight="1">
      <c r="A54" s="32"/>
      <c r="B54" s="119"/>
      <c r="C54" s="32"/>
      <c r="D54" s="88"/>
      <c r="E54" s="115"/>
      <c r="F54" s="33"/>
      <c r="G54" s="64"/>
      <c r="H54" s="101"/>
      <c r="I54" s="65"/>
      <c r="J54" s="32"/>
    </row>
    <row r="55" spans="1:10" s="6" customFormat="1" ht="18" customHeight="1">
      <c r="A55" s="16"/>
      <c r="B55" s="128">
        <v>55</v>
      </c>
      <c r="C55" s="129" t="s">
        <v>54</v>
      </c>
      <c r="D55" s="130">
        <v>893100171501</v>
      </c>
      <c r="E55" s="131" t="s">
        <v>70</v>
      </c>
      <c r="F55" s="31"/>
      <c r="G55" s="132">
        <v>3000171502</v>
      </c>
      <c r="H55" s="133">
        <v>7305010005</v>
      </c>
      <c r="I55" s="134">
        <v>99030556</v>
      </c>
      <c r="J55" s="16"/>
    </row>
    <row r="56" spans="1:10" s="6" customFormat="1" ht="18" customHeight="1">
      <c r="A56" s="16"/>
      <c r="B56" s="135">
        <v>735</v>
      </c>
      <c r="C56" s="136" t="s">
        <v>55</v>
      </c>
      <c r="D56" s="137">
        <v>303100171302</v>
      </c>
      <c r="E56" s="138" t="s">
        <v>70</v>
      </c>
      <c r="F56" s="31"/>
      <c r="G56" s="139">
        <v>3000171307</v>
      </c>
      <c r="H56" s="140">
        <v>7305020003</v>
      </c>
      <c r="I56" s="141">
        <v>99037353</v>
      </c>
      <c r="J56" s="16"/>
    </row>
    <row r="57" spans="1:10" s="6" customFormat="1" ht="18" customHeight="1">
      <c r="A57" s="16"/>
      <c r="B57" s="142">
        <v>745</v>
      </c>
      <c r="C57" s="143" t="s">
        <v>56</v>
      </c>
      <c r="D57" s="144">
        <v>203200171401</v>
      </c>
      <c r="E57" s="145" t="s">
        <v>70</v>
      </c>
      <c r="F57" s="31"/>
      <c r="G57" s="146">
        <v>3000171420</v>
      </c>
      <c r="H57" s="147">
        <v>7445510003</v>
      </c>
      <c r="I57" s="148">
        <v>99037451</v>
      </c>
      <c r="J57" s="16"/>
    </row>
    <row r="58" spans="1:11" s="34" customFormat="1" ht="18" customHeight="1">
      <c r="A58" s="32"/>
      <c r="B58" s="35" t="s">
        <v>57</v>
      </c>
      <c r="C58" s="36" t="s">
        <v>58</v>
      </c>
      <c r="D58" s="89"/>
      <c r="E58" s="116"/>
      <c r="F58" s="37"/>
      <c r="G58" s="36"/>
      <c r="H58" s="36"/>
      <c r="I58" s="37"/>
      <c r="J58" s="36"/>
      <c r="K58" s="38"/>
    </row>
    <row r="59" spans="1:11" s="34" customFormat="1" ht="18" customHeight="1">
      <c r="A59" s="32"/>
      <c r="B59" s="35"/>
      <c r="C59" s="36" t="s">
        <v>59</v>
      </c>
      <c r="D59" s="89"/>
      <c r="E59" s="116"/>
      <c r="F59" s="37"/>
      <c r="G59" s="36"/>
      <c r="H59" s="36"/>
      <c r="I59" s="37"/>
      <c r="J59" s="36"/>
      <c r="K59" s="38"/>
    </row>
    <row r="60" spans="1:11" s="34" customFormat="1" ht="18" customHeight="1">
      <c r="A60" s="32"/>
      <c r="B60" s="39">
        <v>2</v>
      </c>
      <c r="C60" s="36" t="s">
        <v>60</v>
      </c>
      <c r="D60" s="89"/>
      <c r="E60" s="116"/>
      <c r="F60" s="37"/>
      <c r="G60" s="36"/>
      <c r="H60" s="36"/>
      <c r="I60" s="37"/>
      <c r="J60" s="36"/>
      <c r="K60" s="38"/>
    </row>
    <row r="61" spans="1:11" s="34" customFormat="1" ht="18" customHeight="1">
      <c r="A61" s="32"/>
      <c r="B61" s="39"/>
      <c r="C61" s="36" t="s">
        <v>172</v>
      </c>
      <c r="D61" s="89"/>
      <c r="E61" s="116"/>
      <c r="F61" s="37"/>
      <c r="G61" s="36"/>
      <c r="H61" s="36"/>
      <c r="I61" s="37"/>
      <c r="J61" s="36"/>
      <c r="K61" s="38"/>
    </row>
    <row r="62" spans="1:11" s="34" customFormat="1" ht="18" customHeight="1">
      <c r="A62" s="32"/>
      <c r="B62" s="39">
        <v>3</v>
      </c>
      <c r="C62" s="40"/>
      <c r="D62" s="102" t="s">
        <v>61</v>
      </c>
      <c r="E62" s="116"/>
      <c r="F62" s="36"/>
      <c r="G62" s="36"/>
      <c r="H62" s="36"/>
      <c r="I62" s="37"/>
      <c r="J62" s="36"/>
      <c r="K62" s="38"/>
    </row>
    <row r="63" spans="1:11" s="34" customFormat="1" ht="8.25" customHeight="1">
      <c r="A63" s="41"/>
      <c r="B63" s="42"/>
      <c r="C63" s="42"/>
      <c r="D63" s="90"/>
      <c r="E63" s="116"/>
      <c r="F63" s="42"/>
      <c r="G63" s="42"/>
      <c r="H63" s="42"/>
      <c r="I63" s="42"/>
      <c r="J63" s="36"/>
      <c r="K63" s="38"/>
    </row>
    <row r="64" spans="4:5" s="34" customFormat="1" ht="14.25">
      <c r="D64" s="91"/>
      <c r="E64" s="117"/>
    </row>
    <row r="65" spans="4:5" s="34" customFormat="1" ht="14.25">
      <c r="D65" s="91"/>
      <c r="E65" s="117"/>
    </row>
    <row r="66" spans="4:5" s="34" customFormat="1" ht="14.25">
      <c r="D66" s="91"/>
      <c r="E66" s="117"/>
    </row>
    <row r="67" spans="4:5" s="34" customFormat="1" ht="14.25">
      <c r="D67" s="91"/>
      <c r="E67" s="117"/>
    </row>
    <row r="68" spans="4:5" s="34" customFormat="1" ht="14.25">
      <c r="D68" s="91"/>
      <c r="E68" s="117"/>
    </row>
    <row r="69" spans="4:5" s="34" customFormat="1" ht="14.25">
      <c r="D69" s="91"/>
      <c r="E69" s="117"/>
    </row>
    <row r="70" spans="4:5" s="34" customFormat="1" ht="14.25">
      <c r="D70" s="91"/>
      <c r="E70" s="117"/>
    </row>
    <row r="71" spans="4:5" s="34" customFormat="1" ht="14.25">
      <c r="D71" s="91"/>
      <c r="E71" s="117"/>
    </row>
    <row r="72" spans="4:5" s="34" customFormat="1" ht="14.25">
      <c r="D72" s="91"/>
      <c r="E72" s="117"/>
    </row>
    <row r="73" spans="4:5" s="34" customFormat="1" ht="14.25">
      <c r="D73" s="91"/>
      <c r="E73" s="117"/>
    </row>
    <row r="74" spans="4:5" s="34" customFormat="1" ht="14.25">
      <c r="D74" s="91"/>
      <c r="E74" s="117"/>
    </row>
    <row r="75" spans="4:5" s="34" customFormat="1" ht="14.25">
      <c r="D75" s="91"/>
      <c r="E75" s="117"/>
    </row>
    <row r="76" spans="4:5" s="34" customFormat="1" ht="14.25">
      <c r="D76" s="91"/>
      <c r="E76" s="117"/>
    </row>
    <row r="77" spans="4:5" s="34" customFormat="1" ht="14.25">
      <c r="D77" s="91"/>
      <c r="E77" s="117"/>
    </row>
    <row r="78" spans="4:5" s="34" customFormat="1" ht="14.25">
      <c r="D78" s="91"/>
      <c r="E78" s="117"/>
    </row>
    <row r="79" spans="4:5" s="34" customFormat="1" ht="14.25">
      <c r="D79" s="91"/>
      <c r="E79" s="117"/>
    </row>
    <row r="80" spans="4:5" s="34" customFormat="1" ht="14.25">
      <c r="D80" s="91"/>
      <c r="E80" s="117"/>
    </row>
    <row r="81" spans="4:5" s="34" customFormat="1" ht="14.25">
      <c r="D81" s="91"/>
      <c r="E81" s="117"/>
    </row>
    <row r="82" spans="4:5" s="34" customFormat="1" ht="14.25">
      <c r="D82" s="91"/>
      <c r="E82" s="117"/>
    </row>
    <row r="83" spans="4:5" s="34" customFormat="1" ht="14.25">
      <c r="D83" s="91"/>
      <c r="E83" s="117"/>
    </row>
    <row r="84" spans="4:5" s="34" customFormat="1" ht="14.25">
      <c r="D84" s="91"/>
      <c r="E84" s="117"/>
    </row>
    <row r="85" spans="4:5" s="34" customFormat="1" ht="14.25">
      <c r="D85" s="91"/>
      <c r="E85" s="117"/>
    </row>
    <row r="86" spans="4:5" s="34" customFormat="1" ht="14.25">
      <c r="D86" s="91"/>
      <c r="E86" s="117"/>
    </row>
    <row r="87" spans="4:5" s="34" customFormat="1" ht="14.25">
      <c r="D87" s="91"/>
      <c r="E87" s="117"/>
    </row>
    <row r="88" spans="4:5" s="34" customFormat="1" ht="14.25">
      <c r="D88" s="91"/>
      <c r="E88" s="117"/>
    </row>
    <row r="89" spans="4:5" s="34" customFormat="1" ht="14.25">
      <c r="D89" s="91"/>
      <c r="E89" s="117"/>
    </row>
    <row r="90" spans="4:5" s="34" customFormat="1" ht="14.25">
      <c r="D90" s="91"/>
      <c r="E90" s="117"/>
    </row>
    <row r="91" spans="4:5" s="34" customFormat="1" ht="14.25">
      <c r="D91" s="91"/>
      <c r="E91" s="117"/>
    </row>
    <row r="92" spans="4:5" s="34" customFormat="1" ht="14.25">
      <c r="D92" s="91"/>
      <c r="E92" s="117"/>
    </row>
    <row r="93" spans="4:5" s="34" customFormat="1" ht="14.25">
      <c r="D93" s="91"/>
      <c r="E93" s="117"/>
    </row>
    <row r="94" spans="4:5" s="34" customFormat="1" ht="14.25">
      <c r="D94" s="91"/>
      <c r="E94" s="117"/>
    </row>
    <row r="95" spans="4:5" s="34" customFormat="1" ht="14.25">
      <c r="D95" s="91"/>
      <c r="E95" s="117"/>
    </row>
    <row r="96" spans="4:5" s="34" customFormat="1" ht="14.25">
      <c r="D96" s="91"/>
      <c r="E96" s="117"/>
    </row>
    <row r="97" spans="4:5" s="34" customFormat="1" ht="14.25">
      <c r="D97" s="91"/>
      <c r="E97" s="117"/>
    </row>
    <row r="98" spans="4:5" s="34" customFormat="1" ht="14.25">
      <c r="D98" s="91"/>
      <c r="E98" s="117"/>
    </row>
    <row r="99" spans="4:5" s="34" customFormat="1" ht="14.25">
      <c r="D99" s="91"/>
      <c r="E99" s="117"/>
    </row>
    <row r="100" spans="4:5" s="34" customFormat="1" ht="14.25">
      <c r="D100" s="91"/>
      <c r="E100" s="117"/>
    </row>
    <row r="101" spans="4:5" s="34" customFormat="1" ht="14.25">
      <c r="D101" s="91"/>
      <c r="E101" s="117"/>
    </row>
    <row r="102" spans="4:5" s="34" customFormat="1" ht="14.25">
      <c r="D102" s="91"/>
      <c r="E102" s="117"/>
    </row>
    <row r="103" spans="4:5" s="34" customFormat="1" ht="14.25">
      <c r="D103" s="91"/>
      <c r="E103" s="117"/>
    </row>
    <row r="104" spans="4:5" s="34" customFormat="1" ht="14.25">
      <c r="D104" s="91"/>
      <c r="E104" s="117"/>
    </row>
    <row r="105" spans="4:5" s="34" customFormat="1" ht="14.25">
      <c r="D105" s="91"/>
      <c r="E105" s="117"/>
    </row>
    <row r="106" spans="4:5" s="34" customFormat="1" ht="14.25">
      <c r="D106" s="91"/>
      <c r="E106" s="117"/>
    </row>
    <row r="107" spans="4:5" s="34" customFormat="1" ht="14.25">
      <c r="D107" s="91"/>
      <c r="E107" s="117"/>
    </row>
    <row r="108" spans="4:5" s="34" customFormat="1" ht="14.25">
      <c r="D108" s="91"/>
      <c r="E108" s="117"/>
    </row>
    <row r="109" spans="4:5" s="34" customFormat="1" ht="14.25">
      <c r="D109" s="91"/>
      <c r="E109" s="117"/>
    </row>
    <row r="110" spans="4:5" s="34" customFormat="1" ht="14.25">
      <c r="D110" s="91"/>
      <c r="E110" s="117"/>
    </row>
    <row r="111" spans="4:5" s="34" customFormat="1" ht="14.25">
      <c r="D111" s="91"/>
      <c r="E111" s="117"/>
    </row>
    <row r="112" spans="4:5" s="34" customFormat="1" ht="14.25">
      <c r="D112" s="91"/>
      <c r="E112" s="117"/>
    </row>
    <row r="113" spans="4:5" s="34" customFormat="1" ht="14.25">
      <c r="D113" s="91"/>
      <c r="E113" s="117"/>
    </row>
    <row r="114" spans="4:5" s="34" customFormat="1" ht="14.25">
      <c r="D114" s="91"/>
      <c r="E114" s="117"/>
    </row>
    <row r="115" spans="4:5" s="34" customFormat="1" ht="14.25">
      <c r="D115" s="91"/>
      <c r="E115" s="117"/>
    </row>
    <row r="116" spans="4:5" s="34" customFormat="1" ht="14.25">
      <c r="D116" s="91"/>
      <c r="E116" s="117"/>
    </row>
    <row r="117" spans="4:5" s="34" customFormat="1" ht="14.25">
      <c r="D117" s="91"/>
      <c r="E117" s="117"/>
    </row>
    <row r="118" spans="4:5" s="34" customFormat="1" ht="14.25">
      <c r="D118" s="91"/>
      <c r="E118" s="117"/>
    </row>
    <row r="119" spans="4:5" s="34" customFormat="1" ht="14.25">
      <c r="D119" s="91"/>
      <c r="E119" s="117"/>
    </row>
    <row r="120" spans="4:5" s="34" customFormat="1" ht="14.25">
      <c r="D120" s="91"/>
      <c r="E120" s="117"/>
    </row>
    <row r="121" spans="4:5" s="34" customFormat="1" ht="14.25">
      <c r="D121" s="91"/>
      <c r="E121" s="117"/>
    </row>
    <row r="122" spans="4:5" s="34" customFormat="1" ht="14.25">
      <c r="D122" s="91"/>
      <c r="E122" s="117"/>
    </row>
    <row r="123" spans="4:5" s="34" customFormat="1" ht="14.25">
      <c r="D123" s="91"/>
      <c r="E123" s="117"/>
    </row>
    <row r="124" spans="4:5" s="34" customFormat="1" ht="14.25">
      <c r="D124" s="91"/>
      <c r="E124" s="117"/>
    </row>
    <row r="125" spans="4:5" s="34" customFormat="1" ht="14.25">
      <c r="D125" s="91"/>
      <c r="E125" s="117"/>
    </row>
    <row r="126" spans="4:5" s="34" customFormat="1" ht="14.25">
      <c r="D126" s="91"/>
      <c r="E126" s="117"/>
    </row>
    <row r="127" spans="4:5" s="34" customFormat="1" ht="14.25">
      <c r="D127" s="91"/>
      <c r="E127" s="117"/>
    </row>
    <row r="128" spans="4:5" s="34" customFormat="1" ht="14.25">
      <c r="D128" s="91"/>
      <c r="E128" s="117"/>
    </row>
    <row r="129" spans="4:5" s="34" customFormat="1" ht="14.25">
      <c r="D129" s="91"/>
      <c r="E129" s="117"/>
    </row>
    <row r="130" spans="4:5" s="34" customFormat="1" ht="14.25">
      <c r="D130" s="91"/>
      <c r="E130" s="117"/>
    </row>
    <row r="131" spans="4:5" s="34" customFormat="1" ht="14.25">
      <c r="D131" s="91"/>
      <c r="E131" s="117"/>
    </row>
    <row r="132" spans="4:5" s="34" customFormat="1" ht="14.25">
      <c r="D132" s="91"/>
      <c r="E132" s="117"/>
    </row>
    <row r="133" spans="4:5" s="34" customFormat="1" ht="14.25">
      <c r="D133" s="91"/>
      <c r="E133" s="117"/>
    </row>
    <row r="134" spans="4:5" s="34" customFormat="1" ht="14.25">
      <c r="D134" s="91"/>
      <c r="E134" s="117"/>
    </row>
    <row r="135" spans="4:5" s="34" customFormat="1" ht="14.25">
      <c r="D135" s="91"/>
      <c r="E135" s="117"/>
    </row>
    <row r="136" spans="4:5" s="34" customFormat="1" ht="14.25">
      <c r="D136" s="91"/>
      <c r="E136" s="117"/>
    </row>
    <row r="137" spans="4:5" s="34" customFormat="1" ht="14.25">
      <c r="D137" s="91"/>
      <c r="E137" s="117"/>
    </row>
    <row r="138" spans="4:5" s="34" customFormat="1" ht="14.25">
      <c r="D138" s="91"/>
      <c r="E138" s="117"/>
    </row>
    <row r="139" spans="4:5" s="34" customFormat="1" ht="14.25">
      <c r="D139" s="91"/>
      <c r="E139" s="117"/>
    </row>
    <row r="140" spans="4:5" s="34" customFormat="1" ht="14.25">
      <c r="D140" s="91"/>
      <c r="E140" s="117"/>
    </row>
    <row r="141" spans="4:5" s="34" customFormat="1" ht="14.25">
      <c r="D141" s="91"/>
      <c r="E141" s="117"/>
    </row>
    <row r="142" spans="4:5" s="34" customFormat="1" ht="14.25">
      <c r="D142" s="91"/>
      <c r="E142" s="117"/>
    </row>
    <row r="143" spans="4:5" s="34" customFormat="1" ht="14.25">
      <c r="D143" s="91"/>
      <c r="E143" s="117"/>
    </row>
    <row r="144" spans="4:5" s="34" customFormat="1" ht="14.25">
      <c r="D144" s="91"/>
      <c r="E144" s="117"/>
    </row>
    <row r="145" spans="4:5" s="34" customFormat="1" ht="14.25">
      <c r="D145" s="91"/>
      <c r="E145" s="117"/>
    </row>
    <row r="146" spans="4:5" s="34" customFormat="1" ht="14.25">
      <c r="D146" s="91"/>
      <c r="E146" s="117"/>
    </row>
    <row r="147" s="34" customFormat="1" ht="14.25">
      <c r="E147" s="117"/>
    </row>
    <row r="148" s="34" customFormat="1" ht="14.25">
      <c r="E148" s="117"/>
    </row>
    <row r="149" s="34" customFormat="1" ht="14.25">
      <c r="E149" s="117"/>
    </row>
    <row r="150" s="34" customFormat="1" ht="14.25">
      <c r="E150" s="117"/>
    </row>
    <row r="151" s="34" customFormat="1" ht="14.25">
      <c r="E151" s="117"/>
    </row>
    <row r="152" s="34" customFormat="1" ht="14.25">
      <c r="E152" s="117"/>
    </row>
    <row r="153" s="34" customFormat="1" ht="14.25">
      <c r="E153" s="117"/>
    </row>
    <row r="154" s="34" customFormat="1" ht="14.25">
      <c r="E154" s="117"/>
    </row>
    <row r="155" s="34" customFormat="1" ht="14.25">
      <c r="E155" s="117"/>
    </row>
    <row r="156" s="34" customFormat="1" ht="14.25">
      <c r="E156" s="117"/>
    </row>
    <row r="157" s="34" customFormat="1" ht="14.25">
      <c r="E157" s="117"/>
    </row>
    <row r="158" s="34" customFormat="1" ht="14.25">
      <c r="E158" s="117"/>
    </row>
    <row r="159" s="34" customFormat="1" ht="14.25">
      <c r="E159" s="117"/>
    </row>
    <row r="160" s="34" customFormat="1" ht="14.25">
      <c r="E160" s="117"/>
    </row>
    <row r="161" s="34" customFormat="1" ht="14.25">
      <c r="E161" s="117"/>
    </row>
    <row r="162" s="34" customFormat="1" ht="14.25">
      <c r="E162" s="117"/>
    </row>
    <row r="163" s="34" customFormat="1" ht="14.25">
      <c r="E163" s="117"/>
    </row>
    <row r="164" s="34" customFormat="1" ht="14.25">
      <c r="E164" s="117"/>
    </row>
    <row r="165" s="34" customFormat="1" ht="14.25">
      <c r="E165" s="117"/>
    </row>
    <row r="166" s="34" customFormat="1" ht="14.25">
      <c r="E166" s="117"/>
    </row>
    <row r="167" s="34" customFormat="1" ht="14.25">
      <c r="E167" s="117"/>
    </row>
    <row r="168" s="34" customFormat="1" ht="14.25">
      <c r="E168" s="117"/>
    </row>
    <row r="169" s="34" customFormat="1" ht="14.25">
      <c r="E169" s="117"/>
    </row>
    <row r="170" s="34" customFormat="1" ht="14.25">
      <c r="E170" s="117"/>
    </row>
    <row r="171" s="34" customFormat="1" ht="14.25">
      <c r="E171" s="117"/>
    </row>
    <row r="172" s="34" customFormat="1" ht="14.25">
      <c r="E172" s="117"/>
    </row>
    <row r="173" s="34" customFormat="1" ht="14.25">
      <c r="E173" s="117"/>
    </row>
    <row r="174" s="34" customFormat="1" ht="14.25">
      <c r="E174" s="117"/>
    </row>
    <row r="175" s="34" customFormat="1" ht="14.25">
      <c r="E175" s="117"/>
    </row>
    <row r="176" s="34" customFormat="1" ht="14.25">
      <c r="E176" s="117"/>
    </row>
    <row r="177" s="34" customFormat="1" ht="14.25">
      <c r="E177" s="117"/>
    </row>
    <row r="178" s="34" customFormat="1" ht="14.25">
      <c r="E178" s="117"/>
    </row>
    <row r="179" s="34" customFormat="1" ht="14.25">
      <c r="E179" s="117"/>
    </row>
    <row r="180" s="34" customFormat="1" ht="14.25">
      <c r="E180" s="117"/>
    </row>
    <row r="181" s="34" customFormat="1" ht="14.25">
      <c r="E181" s="117"/>
    </row>
    <row r="182" s="34" customFormat="1" ht="14.25">
      <c r="E182" s="117"/>
    </row>
    <row r="183" s="34" customFormat="1" ht="14.25">
      <c r="E183" s="117"/>
    </row>
    <row r="184" s="34" customFormat="1" ht="14.25">
      <c r="E184" s="117"/>
    </row>
    <row r="185" s="34" customFormat="1" ht="14.25">
      <c r="E185" s="117"/>
    </row>
    <row r="186" s="34" customFormat="1" ht="14.25">
      <c r="E186" s="117"/>
    </row>
    <row r="187" s="34" customFormat="1" ht="14.25">
      <c r="E187" s="117"/>
    </row>
    <row r="188" s="34" customFormat="1" ht="14.25">
      <c r="E188" s="117"/>
    </row>
    <row r="189" s="34" customFormat="1" ht="14.25">
      <c r="E189" s="117"/>
    </row>
    <row r="190" s="34" customFormat="1" ht="14.25">
      <c r="E190" s="117"/>
    </row>
    <row r="191" s="34" customFormat="1" ht="14.25">
      <c r="E191" s="117"/>
    </row>
    <row r="192" s="34" customFormat="1" ht="14.25">
      <c r="E192" s="117"/>
    </row>
    <row r="193" s="34" customFormat="1" ht="14.25">
      <c r="E193" s="117"/>
    </row>
    <row r="194" s="34" customFormat="1" ht="14.25">
      <c r="E194" s="117"/>
    </row>
    <row r="195" s="34" customFormat="1" ht="14.25">
      <c r="E195" s="117"/>
    </row>
    <row r="196" s="34" customFormat="1" ht="14.25">
      <c r="E196" s="117"/>
    </row>
    <row r="197" s="34" customFormat="1" ht="14.25">
      <c r="E197" s="117"/>
    </row>
    <row r="198" s="34" customFormat="1" ht="14.25">
      <c r="E198" s="117"/>
    </row>
    <row r="199" s="34" customFormat="1" ht="14.25">
      <c r="E199" s="117"/>
    </row>
    <row r="200" s="34" customFormat="1" ht="14.25">
      <c r="E200" s="117"/>
    </row>
    <row r="201" s="34" customFormat="1" ht="14.25">
      <c r="E201" s="117"/>
    </row>
    <row r="202" s="34" customFormat="1" ht="14.25">
      <c r="E202" s="117"/>
    </row>
    <row r="203" s="34" customFormat="1" ht="14.25">
      <c r="E203" s="117"/>
    </row>
    <row r="204" s="34" customFormat="1" ht="14.25">
      <c r="E204" s="117"/>
    </row>
    <row r="205" s="34" customFormat="1" ht="14.25">
      <c r="E205" s="117"/>
    </row>
    <row r="206" s="34" customFormat="1" ht="14.25">
      <c r="E206" s="117"/>
    </row>
    <row r="207" s="34" customFormat="1" ht="14.25">
      <c r="E207" s="117"/>
    </row>
    <row r="208" s="34" customFormat="1" ht="14.25">
      <c r="E208" s="117"/>
    </row>
    <row r="209" s="34" customFormat="1" ht="14.25">
      <c r="E209" s="117"/>
    </row>
    <row r="210" s="34" customFormat="1" ht="14.25">
      <c r="E210" s="117"/>
    </row>
    <row r="211" s="34" customFormat="1" ht="14.25">
      <c r="E211" s="117"/>
    </row>
    <row r="212" s="34" customFormat="1" ht="14.25">
      <c r="E212" s="117"/>
    </row>
    <row r="213" s="34" customFormat="1" ht="14.25">
      <c r="E213" s="117"/>
    </row>
    <row r="214" s="34" customFormat="1" ht="14.25">
      <c r="E214" s="117"/>
    </row>
    <row r="215" s="34" customFormat="1" ht="14.25">
      <c r="E215" s="117"/>
    </row>
    <row r="216" s="34" customFormat="1" ht="14.25">
      <c r="E216" s="117"/>
    </row>
    <row r="217" s="34" customFormat="1" ht="14.25">
      <c r="E217" s="117"/>
    </row>
    <row r="218" s="34" customFormat="1" ht="14.25">
      <c r="E218" s="117"/>
    </row>
    <row r="219" s="34" customFormat="1" ht="14.25">
      <c r="E219" s="117"/>
    </row>
    <row r="220" s="34" customFormat="1" ht="14.25">
      <c r="E220" s="117"/>
    </row>
    <row r="221" s="34" customFormat="1" ht="14.25">
      <c r="E221" s="117"/>
    </row>
    <row r="222" s="34" customFormat="1" ht="14.25">
      <c r="E222" s="117"/>
    </row>
    <row r="223" s="34" customFormat="1" ht="14.25">
      <c r="E223" s="117"/>
    </row>
    <row r="224" s="34" customFormat="1" ht="14.25">
      <c r="E224" s="117"/>
    </row>
    <row r="225" s="34" customFormat="1" ht="14.25">
      <c r="E225" s="117"/>
    </row>
    <row r="226" s="34" customFormat="1" ht="14.25">
      <c r="E226" s="117"/>
    </row>
    <row r="227" s="34" customFormat="1" ht="14.25">
      <c r="E227" s="117"/>
    </row>
    <row r="228" s="34" customFormat="1" ht="14.25">
      <c r="E228" s="117"/>
    </row>
    <row r="229" s="34" customFormat="1" ht="14.25">
      <c r="E229" s="117"/>
    </row>
    <row r="230" s="34" customFormat="1" ht="14.25">
      <c r="E230" s="117"/>
    </row>
    <row r="231" s="34" customFormat="1" ht="14.25">
      <c r="E231" s="117"/>
    </row>
    <row r="232" s="34" customFormat="1" ht="14.25">
      <c r="E232" s="117"/>
    </row>
    <row r="233" s="34" customFormat="1" ht="14.25">
      <c r="E233" s="117"/>
    </row>
    <row r="234" s="34" customFormat="1" ht="14.25">
      <c r="E234" s="117"/>
    </row>
    <row r="235" s="34" customFormat="1" ht="14.25">
      <c r="E235" s="117"/>
    </row>
    <row r="236" s="34" customFormat="1" ht="14.25">
      <c r="E236" s="117"/>
    </row>
    <row r="237" s="34" customFormat="1" ht="14.25">
      <c r="E237" s="117"/>
    </row>
    <row r="238" s="34" customFormat="1" ht="14.25">
      <c r="E238" s="117"/>
    </row>
    <row r="239" s="34" customFormat="1" ht="14.25">
      <c r="E239" s="117"/>
    </row>
    <row r="240" s="34" customFormat="1" ht="14.25">
      <c r="E240" s="117"/>
    </row>
    <row r="241" s="34" customFormat="1" ht="14.25">
      <c r="E241" s="117"/>
    </row>
    <row r="242" s="34" customFormat="1" ht="14.25">
      <c r="E242" s="117"/>
    </row>
    <row r="243" s="34" customFormat="1" ht="14.25">
      <c r="E243" s="117"/>
    </row>
    <row r="244" s="34" customFormat="1" ht="14.25">
      <c r="E244" s="117"/>
    </row>
    <row r="245" s="34" customFormat="1" ht="14.25">
      <c r="E245" s="117"/>
    </row>
    <row r="246" s="34" customFormat="1" ht="14.25">
      <c r="E246" s="117"/>
    </row>
    <row r="247" s="34" customFormat="1" ht="14.25">
      <c r="E247" s="117"/>
    </row>
    <row r="248" s="34" customFormat="1" ht="14.25">
      <c r="E248" s="117"/>
    </row>
    <row r="249" s="34" customFormat="1" ht="14.25">
      <c r="E249" s="117"/>
    </row>
    <row r="250" s="34" customFormat="1" ht="14.25">
      <c r="E250" s="117"/>
    </row>
    <row r="251" s="34" customFormat="1" ht="14.25">
      <c r="E251" s="117"/>
    </row>
    <row r="252" s="34" customFormat="1" ht="14.25">
      <c r="E252" s="117"/>
    </row>
    <row r="253" s="34" customFormat="1" ht="14.25">
      <c r="E253" s="117"/>
    </row>
    <row r="254" s="34" customFormat="1" ht="14.25">
      <c r="E254" s="117"/>
    </row>
    <row r="255" s="34" customFormat="1" ht="14.25">
      <c r="E255" s="117"/>
    </row>
    <row r="256" s="34" customFormat="1" ht="14.25">
      <c r="E256" s="117"/>
    </row>
    <row r="257" s="34" customFormat="1" ht="14.25">
      <c r="E257" s="117"/>
    </row>
    <row r="258" s="34" customFormat="1" ht="14.25">
      <c r="E258" s="117"/>
    </row>
    <row r="259" s="34" customFormat="1" ht="14.25">
      <c r="E259" s="117"/>
    </row>
    <row r="260" s="34" customFormat="1" ht="14.25">
      <c r="E260" s="117"/>
    </row>
    <row r="261" s="34" customFormat="1" ht="14.25">
      <c r="E261" s="117"/>
    </row>
    <row r="262" s="34" customFormat="1" ht="14.25">
      <c r="E262" s="117"/>
    </row>
    <row r="263" s="34" customFormat="1" ht="14.25">
      <c r="E263" s="117"/>
    </row>
    <row r="264" s="34" customFormat="1" ht="14.25">
      <c r="E264" s="117"/>
    </row>
    <row r="265" s="34" customFormat="1" ht="14.25">
      <c r="E265" s="117"/>
    </row>
    <row r="266" s="34" customFormat="1" ht="14.25">
      <c r="E266" s="117"/>
    </row>
    <row r="267" s="34" customFormat="1" ht="14.25">
      <c r="E267" s="117"/>
    </row>
    <row r="268" s="34" customFormat="1" ht="14.25">
      <c r="E268" s="117"/>
    </row>
    <row r="269" s="34" customFormat="1" ht="14.25">
      <c r="E269" s="117"/>
    </row>
    <row r="270" s="34" customFormat="1" ht="14.25">
      <c r="E270" s="117"/>
    </row>
    <row r="271" s="34" customFormat="1" ht="14.25">
      <c r="E271" s="117"/>
    </row>
    <row r="272" s="34" customFormat="1" ht="14.25">
      <c r="E272" s="117"/>
    </row>
    <row r="273" s="34" customFormat="1" ht="14.25">
      <c r="E273" s="117"/>
    </row>
    <row r="274" s="34" customFormat="1" ht="14.25">
      <c r="E274" s="117"/>
    </row>
    <row r="275" s="34" customFormat="1" ht="14.25">
      <c r="E275" s="117"/>
    </row>
    <row r="276" s="34" customFormat="1" ht="14.25">
      <c r="E276" s="117"/>
    </row>
    <row r="277" s="34" customFormat="1" ht="14.25">
      <c r="E277" s="117"/>
    </row>
    <row r="278" s="34" customFormat="1" ht="14.25">
      <c r="E278" s="117"/>
    </row>
    <row r="279" s="34" customFormat="1" ht="14.25">
      <c r="E279" s="117"/>
    </row>
    <row r="280" s="34" customFormat="1" ht="14.25">
      <c r="E280" s="117"/>
    </row>
    <row r="281" s="34" customFormat="1" ht="14.25">
      <c r="E281" s="117"/>
    </row>
    <row r="282" s="34" customFormat="1" ht="14.25">
      <c r="E282" s="117"/>
    </row>
    <row r="283" s="34" customFormat="1" ht="14.25">
      <c r="E283" s="117"/>
    </row>
    <row r="284" s="34" customFormat="1" ht="14.25">
      <c r="E284" s="117"/>
    </row>
    <row r="285" s="34" customFormat="1" ht="14.25">
      <c r="E285" s="117"/>
    </row>
    <row r="286" s="34" customFormat="1" ht="14.25">
      <c r="E286" s="117"/>
    </row>
    <row r="287" s="34" customFormat="1" ht="14.25">
      <c r="E287" s="117"/>
    </row>
    <row r="288" s="34" customFormat="1" ht="14.25">
      <c r="E288" s="117"/>
    </row>
    <row r="289" s="34" customFormat="1" ht="14.25">
      <c r="E289" s="117"/>
    </row>
    <row r="290" s="34" customFormat="1" ht="14.25">
      <c r="E290" s="117"/>
    </row>
    <row r="291" s="34" customFormat="1" ht="14.25">
      <c r="E291" s="117"/>
    </row>
    <row r="292" s="34" customFormat="1" ht="14.25">
      <c r="E292" s="117"/>
    </row>
    <row r="293" s="34" customFormat="1" ht="14.25">
      <c r="E293" s="117"/>
    </row>
    <row r="294" s="34" customFormat="1" ht="14.25">
      <c r="E294" s="117"/>
    </row>
    <row r="295" s="34" customFormat="1" ht="14.25">
      <c r="E295" s="117"/>
    </row>
    <row r="296" s="34" customFormat="1" ht="14.25">
      <c r="E296" s="117"/>
    </row>
    <row r="297" s="34" customFormat="1" ht="14.25">
      <c r="E297" s="117"/>
    </row>
    <row r="298" s="34" customFormat="1" ht="14.25">
      <c r="E298" s="117"/>
    </row>
    <row r="299" s="34" customFormat="1" ht="14.25">
      <c r="E299" s="117"/>
    </row>
    <row r="300" s="34" customFormat="1" ht="14.25">
      <c r="E300" s="117"/>
    </row>
    <row r="301" s="34" customFormat="1" ht="14.25">
      <c r="E301" s="117"/>
    </row>
    <row r="302" s="34" customFormat="1" ht="14.25">
      <c r="E302" s="117"/>
    </row>
    <row r="303" s="34" customFormat="1" ht="14.25">
      <c r="E303" s="117"/>
    </row>
    <row r="304" s="34" customFormat="1" ht="14.25">
      <c r="E304" s="117"/>
    </row>
    <row r="305" s="34" customFormat="1" ht="14.25">
      <c r="E305" s="117"/>
    </row>
    <row r="306" s="34" customFormat="1" ht="14.25">
      <c r="E306" s="117"/>
    </row>
    <row r="307" s="34" customFormat="1" ht="14.25">
      <c r="E307" s="117"/>
    </row>
    <row r="308" s="34" customFormat="1" ht="14.25">
      <c r="E308" s="117"/>
    </row>
    <row r="309" s="34" customFormat="1" ht="14.25">
      <c r="E309" s="117"/>
    </row>
    <row r="310" s="34" customFormat="1" ht="14.25">
      <c r="E310" s="117"/>
    </row>
    <row r="311" s="34" customFormat="1" ht="14.25">
      <c r="E311" s="117"/>
    </row>
    <row r="312" s="34" customFormat="1" ht="14.25">
      <c r="E312" s="117"/>
    </row>
    <row r="313" s="34" customFormat="1" ht="14.25">
      <c r="E313" s="117"/>
    </row>
    <row r="314" s="34" customFormat="1" ht="14.25">
      <c r="E314" s="117"/>
    </row>
    <row r="315" s="34" customFormat="1" ht="14.25">
      <c r="E315" s="117"/>
    </row>
    <row r="316" s="34" customFormat="1" ht="14.25">
      <c r="E316" s="117"/>
    </row>
    <row r="317" s="34" customFormat="1" ht="14.25">
      <c r="E317" s="117"/>
    </row>
    <row r="318" s="34" customFormat="1" ht="14.25">
      <c r="E318" s="117"/>
    </row>
    <row r="319" s="34" customFormat="1" ht="14.25">
      <c r="E319" s="117"/>
    </row>
    <row r="320" s="34" customFormat="1" ht="14.25">
      <c r="E320" s="117"/>
    </row>
    <row r="321" s="34" customFormat="1" ht="14.25">
      <c r="E321" s="117"/>
    </row>
    <row r="322" s="34" customFormat="1" ht="14.25">
      <c r="E322" s="117"/>
    </row>
    <row r="323" s="34" customFormat="1" ht="14.25">
      <c r="E323" s="117"/>
    </row>
    <row r="324" s="34" customFormat="1" ht="14.25">
      <c r="E324" s="117"/>
    </row>
    <row r="325" s="34" customFormat="1" ht="14.25">
      <c r="E325" s="117"/>
    </row>
    <row r="326" s="34" customFormat="1" ht="14.25">
      <c r="E326" s="117"/>
    </row>
    <row r="327" s="34" customFormat="1" ht="14.25">
      <c r="E327" s="117"/>
    </row>
    <row r="328" s="34" customFormat="1" ht="14.25">
      <c r="E328" s="117"/>
    </row>
    <row r="329" s="34" customFormat="1" ht="14.25">
      <c r="E329" s="117"/>
    </row>
    <row r="330" s="34" customFormat="1" ht="14.25">
      <c r="E330" s="117"/>
    </row>
    <row r="331" s="34" customFormat="1" ht="14.25">
      <c r="E331" s="117"/>
    </row>
    <row r="332" s="34" customFormat="1" ht="14.25">
      <c r="E332" s="117"/>
    </row>
    <row r="333" s="34" customFormat="1" ht="14.25">
      <c r="E333" s="117"/>
    </row>
    <row r="334" s="34" customFormat="1" ht="14.25">
      <c r="E334" s="117"/>
    </row>
    <row r="335" s="34" customFormat="1" ht="14.25">
      <c r="E335" s="117"/>
    </row>
    <row r="336" s="34" customFormat="1" ht="14.25">
      <c r="E336" s="117"/>
    </row>
    <row r="337" s="34" customFormat="1" ht="14.25">
      <c r="E337" s="117"/>
    </row>
    <row r="338" s="34" customFormat="1" ht="14.25">
      <c r="E338" s="117"/>
    </row>
    <row r="339" s="34" customFormat="1" ht="14.25">
      <c r="E339" s="117"/>
    </row>
    <row r="340" s="34" customFormat="1" ht="14.25">
      <c r="E340" s="117"/>
    </row>
    <row r="341" s="34" customFormat="1" ht="14.25">
      <c r="E341" s="117"/>
    </row>
    <row r="342" s="34" customFormat="1" ht="14.25">
      <c r="E342" s="117"/>
    </row>
    <row r="343" s="34" customFormat="1" ht="14.25">
      <c r="E343" s="117"/>
    </row>
    <row r="344" s="34" customFormat="1" ht="14.25">
      <c r="E344" s="117"/>
    </row>
    <row r="345" s="34" customFormat="1" ht="14.25">
      <c r="E345" s="117"/>
    </row>
    <row r="346" s="34" customFormat="1" ht="14.25">
      <c r="E346" s="117"/>
    </row>
    <row r="347" s="34" customFormat="1" ht="14.25">
      <c r="E347" s="117"/>
    </row>
    <row r="348" s="34" customFormat="1" ht="14.25">
      <c r="E348" s="117"/>
    </row>
    <row r="349" s="34" customFormat="1" ht="14.25">
      <c r="E349" s="117"/>
    </row>
    <row r="350" s="34" customFormat="1" ht="14.25">
      <c r="E350" s="117"/>
    </row>
    <row r="351" s="34" customFormat="1" ht="14.25">
      <c r="E351" s="117"/>
    </row>
    <row r="352" s="34" customFormat="1" ht="14.25">
      <c r="E352" s="117"/>
    </row>
    <row r="353" s="34" customFormat="1" ht="14.25">
      <c r="E353" s="117"/>
    </row>
    <row r="354" s="34" customFormat="1" ht="14.25">
      <c r="E354" s="117"/>
    </row>
    <row r="355" s="34" customFormat="1" ht="14.25">
      <c r="E355" s="117"/>
    </row>
    <row r="356" s="34" customFormat="1" ht="14.25">
      <c r="E356" s="117"/>
    </row>
    <row r="357" s="34" customFormat="1" ht="14.25">
      <c r="E357" s="117"/>
    </row>
    <row r="358" s="34" customFormat="1" ht="14.25">
      <c r="E358" s="117"/>
    </row>
    <row r="359" s="34" customFormat="1" ht="14.25">
      <c r="E359" s="117"/>
    </row>
    <row r="360" s="34" customFormat="1" ht="14.25">
      <c r="E360" s="117"/>
    </row>
    <row r="361" s="34" customFormat="1" ht="14.25">
      <c r="E361" s="117"/>
    </row>
    <row r="362" s="34" customFormat="1" ht="14.25">
      <c r="E362" s="117"/>
    </row>
    <row r="363" s="34" customFormat="1" ht="14.25">
      <c r="E363" s="117"/>
    </row>
    <row r="364" s="34" customFormat="1" ht="14.25">
      <c r="E364" s="117"/>
    </row>
    <row r="365" s="34" customFormat="1" ht="14.25">
      <c r="E365" s="117"/>
    </row>
    <row r="366" s="34" customFormat="1" ht="14.25">
      <c r="E366" s="117"/>
    </row>
    <row r="367" s="34" customFormat="1" ht="14.25">
      <c r="E367" s="117"/>
    </row>
    <row r="368" s="34" customFormat="1" ht="14.25">
      <c r="E368" s="117"/>
    </row>
    <row r="369" s="34" customFormat="1" ht="14.25">
      <c r="E369" s="117"/>
    </row>
    <row r="370" s="34" customFormat="1" ht="14.25">
      <c r="E370" s="117"/>
    </row>
    <row r="371" s="34" customFormat="1" ht="14.25">
      <c r="E371" s="117"/>
    </row>
    <row r="372" s="34" customFormat="1" ht="14.25">
      <c r="E372" s="117"/>
    </row>
    <row r="373" s="34" customFormat="1" ht="14.25">
      <c r="E373" s="117"/>
    </row>
    <row r="374" s="34" customFormat="1" ht="14.25">
      <c r="E374" s="117"/>
    </row>
    <row r="375" s="34" customFormat="1" ht="14.25">
      <c r="E375" s="117"/>
    </row>
    <row r="376" s="34" customFormat="1" ht="14.25">
      <c r="E376" s="117"/>
    </row>
    <row r="377" s="34" customFormat="1" ht="14.25">
      <c r="E377" s="117"/>
    </row>
    <row r="378" s="34" customFormat="1" ht="14.25">
      <c r="E378" s="117"/>
    </row>
    <row r="379" s="34" customFormat="1" ht="14.25">
      <c r="E379" s="117"/>
    </row>
    <row r="380" s="34" customFormat="1" ht="14.25">
      <c r="E380" s="117"/>
    </row>
    <row r="381" s="34" customFormat="1" ht="14.25">
      <c r="E381" s="117"/>
    </row>
    <row r="382" s="34" customFormat="1" ht="14.25">
      <c r="E382" s="117"/>
    </row>
    <row r="383" s="34" customFormat="1" ht="14.25">
      <c r="E383" s="117"/>
    </row>
    <row r="384" s="34" customFormat="1" ht="14.25">
      <c r="E384" s="117"/>
    </row>
    <row r="385" s="34" customFormat="1" ht="14.25">
      <c r="E385" s="117"/>
    </row>
    <row r="386" s="34" customFormat="1" ht="14.25">
      <c r="E386" s="117"/>
    </row>
    <row r="387" s="34" customFormat="1" ht="14.25">
      <c r="E387" s="117"/>
    </row>
    <row r="388" s="34" customFormat="1" ht="14.25">
      <c r="E388" s="117"/>
    </row>
    <row r="389" s="34" customFormat="1" ht="14.25">
      <c r="E389" s="117"/>
    </row>
    <row r="390" s="34" customFormat="1" ht="14.25">
      <c r="E390" s="117"/>
    </row>
    <row r="391" s="34" customFormat="1" ht="14.25">
      <c r="E391" s="117"/>
    </row>
    <row r="392" s="34" customFormat="1" ht="14.25">
      <c r="E392" s="117"/>
    </row>
    <row r="393" s="34" customFormat="1" ht="14.25">
      <c r="E393" s="117"/>
    </row>
    <row r="394" s="34" customFormat="1" ht="14.25">
      <c r="E394" s="117"/>
    </row>
    <row r="395" s="34" customFormat="1" ht="14.25">
      <c r="E395" s="117"/>
    </row>
    <row r="396" s="34" customFormat="1" ht="14.25">
      <c r="E396" s="117"/>
    </row>
    <row r="397" s="34" customFormat="1" ht="14.25">
      <c r="E397" s="117"/>
    </row>
    <row r="398" s="34" customFormat="1" ht="14.25">
      <c r="E398" s="117"/>
    </row>
    <row r="399" s="34" customFormat="1" ht="14.25">
      <c r="E399" s="117"/>
    </row>
    <row r="400" s="34" customFormat="1" ht="14.25">
      <c r="E400" s="117"/>
    </row>
    <row r="401" s="34" customFormat="1" ht="14.25">
      <c r="E401" s="117"/>
    </row>
    <row r="402" s="34" customFormat="1" ht="14.25">
      <c r="E402" s="117"/>
    </row>
    <row r="403" s="34" customFormat="1" ht="14.25">
      <c r="E403" s="117"/>
    </row>
    <row r="404" s="34" customFormat="1" ht="14.25">
      <c r="E404" s="117"/>
    </row>
    <row r="405" s="34" customFormat="1" ht="14.25">
      <c r="E405" s="117"/>
    </row>
    <row r="406" s="34" customFormat="1" ht="14.25">
      <c r="E406" s="117"/>
    </row>
    <row r="407" s="34" customFormat="1" ht="14.25">
      <c r="E407" s="117"/>
    </row>
    <row r="408" s="34" customFormat="1" ht="14.25">
      <c r="E408" s="117"/>
    </row>
    <row r="409" s="34" customFormat="1" ht="14.25">
      <c r="E409" s="117"/>
    </row>
    <row r="410" s="34" customFormat="1" ht="14.25">
      <c r="E410" s="117"/>
    </row>
    <row r="411" s="34" customFormat="1" ht="14.25">
      <c r="E411" s="117"/>
    </row>
    <row r="412" s="34" customFormat="1" ht="14.25">
      <c r="E412" s="117"/>
    </row>
    <row r="413" s="34" customFormat="1" ht="14.25">
      <c r="E413" s="117"/>
    </row>
    <row r="414" s="34" customFormat="1" ht="14.25">
      <c r="E414" s="117"/>
    </row>
    <row r="415" s="34" customFormat="1" ht="14.25">
      <c r="E415" s="117"/>
    </row>
    <row r="416" s="34" customFormat="1" ht="14.25">
      <c r="E416" s="117"/>
    </row>
    <row r="417" s="34" customFormat="1" ht="14.25">
      <c r="E417" s="117"/>
    </row>
    <row r="418" s="34" customFormat="1" ht="14.25">
      <c r="E418" s="117"/>
    </row>
    <row r="419" s="34" customFormat="1" ht="14.25">
      <c r="E419" s="117"/>
    </row>
  </sheetData>
  <sheetProtection/>
  <mergeCells count="1">
    <mergeCell ref="B2:I2"/>
  </mergeCells>
  <printOptions/>
  <pageMargins left="0.17" right="0.17" top="0.4" bottom="0.25" header="0.17" footer="0.18"/>
  <pageSetup firstPageNumber="8" useFirstPageNumber="1" horizontalDpi="600" verticalDpi="600" orientation="landscape" paperSize="9" scale="80" r:id="rId1"/>
  <headerFooter alignWithMargins="0">
    <oddHeader>&amp;C&amp;"Times New Roman,Bold"&amp;12- &amp;P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N566"/>
  <sheetViews>
    <sheetView tabSelected="1" workbookViewId="0" topLeftCell="A1">
      <selection activeCell="A1" sqref="A1:F1"/>
    </sheetView>
  </sheetViews>
  <sheetFormatPr defaultColWidth="9.33203125" defaultRowHeight="12.75"/>
  <cols>
    <col min="1" max="1" width="73" style="149" customWidth="1"/>
    <col min="2" max="2" width="16" style="149" customWidth="1"/>
    <col min="3" max="3" width="51.33203125" style="149" customWidth="1"/>
    <col min="4" max="4" width="20.16015625" style="170" hidden="1" customWidth="1"/>
    <col min="5" max="5" width="8.16015625" style="149" customWidth="1"/>
    <col min="6" max="6" width="30.16015625" style="149" customWidth="1"/>
    <col min="7" max="16384" width="10.66015625" style="149" customWidth="1"/>
  </cols>
  <sheetData>
    <row r="1" spans="1:6" ht="19.5" customHeight="1">
      <c r="A1" s="184" t="s">
        <v>171</v>
      </c>
      <c r="B1" s="184"/>
      <c r="C1" s="184"/>
      <c r="D1" s="184"/>
      <c r="E1" s="184"/>
      <c r="F1" s="184"/>
    </row>
    <row r="2" spans="1:6" ht="16.5" customHeight="1">
      <c r="A2" s="188" t="s">
        <v>74</v>
      </c>
      <c r="B2" s="188"/>
      <c r="C2" s="188"/>
      <c r="D2" s="188"/>
      <c r="E2" s="188"/>
      <c r="F2" s="188"/>
    </row>
    <row r="3" spans="1:6" ht="18.75" customHeight="1">
      <c r="A3" s="187" t="s">
        <v>141</v>
      </c>
      <c r="B3" s="187"/>
      <c r="C3" s="187"/>
      <c r="D3" s="187"/>
      <c r="E3" s="187"/>
      <c r="F3" s="187"/>
    </row>
    <row r="4" spans="1:6" ht="15.75" customHeight="1" thickBot="1">
      <c r="A4" s="189" t="s">
        <v>107</v>
      </c>
      <c r="B4" s="189"/>
      <c r="C4" s="189"/>
      <c r="D4" s="189"/>
      <c r="E4" s="189"/>
      <c r="F4" s="189"/>
    </row>
    <row r="5" spans="1:6" ht="16.5" thickBot="1">
      <c r="A5" s="150" t="s">
        <v>142</v>
      </c>
      <c r="B5" s="151" t="s">
        <v>77</v>
      </c>
      <c r="C5" s="150" t="s">
        <v>75</v>
      </c>
      <c r="D5" s="152" t="s">
        <v>76</v>
      </c>
      <c r="E5" s="185" t="s">
        <v>78</v>
      </c>
      <c r="F5" s="186"/>
    </row>
    <row r="6" spans="1:4" ht="6.75" customHeight="1" thickBot="1" thickTop="1">
      <c r="A6" s="153"/>
      <c r="B6" s="154"/>
      <c r="C6" s="155"/>
      <c r="D6" s="155"/>
    </row>
    <row r="7" spans="1:6" ht="22.5" customHeight="1" thickBot="1">
      <c r="A7" s="153"/>
      <c r="B7" s="154"/>
      <c r="C7" s="155"/>
      <c r="F7" s="178">
        <f>+COUNT(D8:D35)</f>
        <v>28</v>
      </c>
    </row>
    <row r="8" spans="1:144" s="158" customFormat="1" ht="17.25" customHeight="1">
      <c r="A8" s="156" t="s">
        <v>145</v>
      </c>
      <c r="B8" s="182" t="s">
        <v>134</v>
      </c>
      <c r="C8" s="157" t="s">
        <v>108</v>
      </c>
      <c r="D8" s="179">
        <v>5004081036</v>
      </c>
      <c r="E8" s="175">
        <v>32</v>
      </c>
      <c r="F8" s="171" t="s">
        <v>79</v>
      </c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149"/>
      <c r="BS8" s="149"/>
      <c r="BT8" s="149"/>
      <c r="BU8" s="149"/>
      <c r="BV8" s="149"/>
      <c r="BW8" s="149"/>
      <c r="BX8" s="149"/>
      <c r="BY8" s="149"/>
      <c r="BZ8" s="149"/>
      <c r="CA8" s="149"/>
      <c r="CB8" s="149"/>
      <c r="CC8" s="149"/>
      <c r="CD8" s="149"/>
      <c r="CE8" s="149"/>
      <c r="CF8" s="149"/>
      <c r="CG8" s="149"/>
      <c r="CH8" s="149"/>
      <c r="CI8" s="149"/>
      <c r="CJ8" s="149"/>
      <c r="CK8" s="149"/>
      <c r="CL8" s="149"/>
      <c r="CM8" s="149"/>
      <c r="CN8" s="149"/>
      <c r="CO8" s="149"/>
      <c r="CP8" s="149"/>
      <c r="CQ8" s="149"/>
      <c r="CR8" s="149"/>
      <c r="CS8" s="149"/>
      <c r="CT8" s="149"/>
      <c r="CU8" s="149"/>
      <c r="CV8" s="149"/>
      <c r="CW8" s="149"/>
      <c r="CX8" s="149"/>
      <c r="CY8" s="149"/>
      <c r="CZ8" s="149"/>
      <c r="DA8" s="149"/>
      <c r="DB8" s="149"/>
      <c r="DC8" s="149"/>
      <c r="DD8" s="149"/>
      <c r="DE8" s="149"/>
      <c r="DF8" s="149"/>
      <c r="DG8" s="149"/>
      <c r="DH8" s="149"/>
      <c r="DI8" s="149"/>
      <c r="DJ8" s="149"/>
      <c r="DK8" s="149"/>
      <c r="DL8" s="149"/>
      <c r="DM8" s="149"/>
      <c r="DN8" s="149"/>
      <c r="DO8" s="149"/>
      <c r="DP8" s="149"/>
      <c r="DQ8" s="149"/>
      <c r="DR8" s="149"/>
      <c r="DS8" s="149"/>
      <c r="DT8" s="149"/>
      <c r="DU8" s="149"/>
      <c r="DV8" s="149"/>
      <c r="DW8" s="149"/>
      <c r="DX8" s="149"/>
      <c r="DY8" s="149"/>
      <c r="DZ8" s="149"/>
      <c r="EA8" s="149"/>
      <c r="EB8" s="149"/>
      <c r="EC8" s="149"/>
      <c r="ED8" s="149"/>
      <c r="EE8" s="149"/>
      <c r="EF8" s="149"/>
      <c r="EG8" s="149"/>
      <c r="EH8" s="149"/>
      <c r="EI8" s="149"/>
      <c r="EJ8" s="149"/>
      <c r="EK8" s="149"/>
      <c r="EL8" s="149"/>
      <c r="EM8" s="149"/>
      <c r="EN8" s="149"/>
    </row>
    <row r="9" spans="1:144" s="158" customFormat="1" ht="17.25" customHeight="1">
      <c r="A9" s="159" t="s">
        <v>143</v>
      </c>
      <c r="B9" s="180" t="s">
        <v>135</v>
      </c>
      <c r="C9" s="160" t="s">
        <v>109</v>
      </c>
      <c r="D9" s="161">
        <v>5062353139</v>
      </c>
      <c r="E9" s="176">
        <v>86</v>
      </c>
      <c r="F9" s="172" t="s">
        <v>80</v>
      </c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  <c r="BI9" s="149"/>
      <c r="BJ9" s="149"/>
      <c r="BK9" s="149"/>
      <c r="BL9" s="149"/>
      <c r="BM9" s="149"/>
      <c r="BN9" s="149"/>
      <c r="BO9" s="149"/>
      <c r="BP9" s="149"/>
      <c r="BQ9" s="149"/>
      <c r="BR9" s="149"/>
      <c r="BS9" s="149"/>
      <c r="BT9" s="149"/>
      <c r="BU9" s="149"/>
      <c r="BV9" s="149"/>
      <c r="BW9" s="149"/>
      <c r="BX9" s="149"/>
      <c r="BY9" s="149"/>
      <c r="BZ9" s="149"/>
      <c r="CA9" s="149"/>
      <c r="CB9" s="149"/>
      <c r="CC9" s="149"/>
      <c r="CD9" s="149"/>
      <c r="CE9" s="149"/>
      <c r="CF9" s="149"/>
      <c r="CG9" s="149"/>
      <c r="CH9" s="149"/>
      <c r="CI9" s="149"/>
      <c r="CJ9" s="149"/>
      <c r="CK9" s="149"/>
      <c r="CL9" s="149"/>
      <c r="CM9" s="149"/>
      <c r="CN9" s="149"/>
      <c r="CO9" s="149"/>
      <c r="CP9" s="149"/>
      <c r="CQ9" s="149"/>
      <c r="CR9" s="149"/>
      <c r="CS9" s="149"/>
      <c r="CT9" s="149"/>
      <c r="CU9" s="149"/>
      <c r="CV9" s="149"/>
      <c r="CW9" s="149"/>
      <c r="CX9" s="149"/>
      <c r="CY9" s="149"/>
      <c r="CZ9" s="149"/>
      <c r="DA9" s="149"/>
      <c r="DB9" s="149"/>
      <c r="DC9" s="149"/>
      <c r="DD9" s="149"/>
      <c r="DE9" s="149"/>
      <c r="DF9" s="149"/>
      <c r="DG9" s="149"/>
      <c r="DH9" s="149"/>
      <c r="DI9" s="149"/>
      <c r="DJ9" s="149"/>
      <c r="DK9" s="149"/>
      <c r="DL9" s="149"/>
      <c r="DM9" s="149"/>
      <c r="DN9" s="149"/>
      <c r="DO9" s="149"/>
      <c r="DP9" s="149"/>
      <c r="DQ9" s="149"/>
      <c r="DR9" s="149"/>
      <c r="DS9" s="149"/>
      <c r="DT9" s="149"/>
      <c r="DU9" s="149"/>
      <c r="DV9" s="149"/>
      <c r="DW9" s="149"/>
      <c r="DX9" s="149"/>
      <c r="DY9" s="149"/>
      <c r="DZ9" s="149"/>
      <c r="EA9" s="149"/>
      <c r="EB9" s="149"/>
      <c r="EC9" s="149"/>
      <c r="ED9" s="149"/>
      <c r="EE9" s="149"/>
      <c r="EF9" s="149"/>
      <c r="EG9" s="149"/>
      <c r="EH9" s="149"/>
      <c r="EI9" s="149"/>
      <c r="EJ9" s="149"/>
      <c r="EK9" s="149"/>
      <c r="EL9" s="149"/>
      <c r="EM9" s="149"/>
      <c r="EN9" s="149"/>
    </row>
    <row r="10" spans="1:144" s="158" customFormat="1" ht="17.25" customHeight="1">
      <c r="A10" s="159" t="s">
        <v>144</v>
      </c>
      <c r="B10" s="180" t="s">
        <v>136</v>
      </c>
      <c r="C10" s="160" t="s">
        <v>110</v>
      </c>
      <c r="D10" s="161">
        <v>5045438338</v>
      </c>
      <c r="E10" s="176">
        <v>50</v>
      </c>
      <c r="F10" s="172" t="s">
        <v>81</v>
      </c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  <c r="BI10" s="149"/>
      <c r="BJ10" s="149"/>
      <c r="BK10" s="149"/>
      <c r="BL10" s="149"/>
      <c r="BM10" s="149"/>
      <c r="BN10" s="149"/>
      <c r="BO10" s="149"/>
      <c r="BP10" s="149"/>
      <c r="BQ10" s="149"/>
      <c r="BR10" s="149"/>
      <c r="BS10" s="149"/>
      <c r="BT10" s="149"/>
      <c r="BU10" s="149"/>
      <c r="BV10" s="149"/>
      <c r="BW10" s="149"/>
      <c r="BX10" s="149"/>
      <c r="BY10" s="149"/>
      <c r="BZ10" s="149"/>
      <c r="CA10" s="149"/>
      <c r="CB10" s="149"/>
      <c r="CC10" s="149"/>
      <c r="CD10" s="149"/>
      <c r="CE10" s="149"/>
      <c r="CF10" s="149"/>
      <c r="CG10" s="149"/>
      <c r="CH10" s="149"/>
      <c r="CI10" s="149"/>
      <c r="CJ10" s="149"/>
      <c r="CK10" s="149"/>
      <c r="CL10" s="149"/>
      <c r="CM10" s="149"/>
      <c r="CN10" s="149"/>
      <c r="CO10" s="149"/>
      <c r="CP10" s="149"/>
      <c r="CQ10" s="149"/>
      <c r="CR10" s="149"/>
      <c r="CS10" s="149"/>
      <c r="CT10" s="149"/>
      <c r="CU10" s="149"/>
      <c r="CV10" s="149"/>
      <c r="CW10" s="149"/>
      <c r="CX10" s="149"/>
      <c r="CY10" s="149"/>
      <c r="CZ10" s="149"/>
      <c r="DA10" s="149"/>
      <c r="DB10" s="149"/>
      <c r="DC10" s="149"/>
      <c r="DD10" s="149"/>
      <c r="DE10" s="149"/>
      <c r="DF10" s="149"/>
      <c r="DG10" s="149"/>
      <c r="DH10" s="149"/>
      <c r="DI10" s="149"/>
      <c r="DJ10" s="149"/>
      <c r="DK10" s="149"/>
      <c r="DL10" s="149"/>
      <c r="DM10" s="149"/>
      <c r="DN10" s="149"/>
      <c r="DO10" s="149"/>
      <c r="DP10" s="149"/>
      <c r="DQ10" s="149"/>
      <c r="DR10" s="149"/>
      <c r="DS10" s="149"/>
      <c r="DT10" s="149"/>
      <c r="DU10" s="149"/>
      <c r="DV10" s="149"/>
      <c r="DW10" s="149"/>
      <c r="DX10" s="149"/>
      <c r="DY10" s="149"/>
      <c r="DZ10" s="149"/>
      <c r="EA10" s="149"/>
      <c r="EB10" s="149"/>
      <c r="EC10" s="149"/>
      <c r="ED10" s="149"/>
      <c r="EE10" s="149"/>
      <c r="EF10" s="149"/>
      <c r="EG10" s="149"/>
      <c r="EH10" s="149"/>
      <c r="EI10" s="149"/>
      <c r="EJ10" s="149"/>
      <c r="EK10" s="149"/>
      <c r="EL10" s="149"/>
      <c r="EM10" s="149"/>
      <c r="EN10" s="149"/>
    </row>
    <row r="11" spans="1:6" ht="17.25" customHeight="1">
      <c r="A11" s="162" t="s">
        <v>146</v>
      </c>
      <c r="B11" s="180" t="s">
        <v>136</v>
      </c>
      <c r="C11" s="160" t="s">
        <v>111</v>
      </c>
      <c r="D11" s="163">
        <v>5090720031</v>
      </c>
      <c r="E11" s="176">
        <v>4</v>
      </c>
      <c r="F11" s="173" t="s">
        <v>82</v>
      </c>
    </row>
    <row r="12" spans="1:144" s="158" customFormat="1" ht="17.25" customHeight="1">
      <c r="A12" s="159" t="s">
        <v>155</v>
      </c>
      <c r="B12" s="180" t="s">
        <v>137</v>
      </c>
      <c r="C12" s="160" t="s">
        <v>112</v>
      </c>
      <c r="D12" s="161">
        <v>5000019134</v>
      </c>
      <c r="E12" s="176">
        <v>38</v>
      </c>
      <c r="F12" s="172" t="s">
        <v>83</v>
      </c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  <c r="BI12" s="149"/>
      <c r="BJ12" s="149"/>
      <c r="BK12" s="149"/>
      <c r="BL12" s="149"/>
      <c r="BM12" s="149"/>
      <c r="BN12" s="149"/>
      <c r="BO12" s="149"/>
      <c r="BP12" s="149"/>
      <c r="BQ12" s="149"/>
      <c r="BR12" s="149"/>
      <c r="BS12" s="149"/>
      <c r="BT12" s="149"/>
      <c r="BU12" s="149"/>
      <c r="BV12" s="149"/>
      <c r="BW12" s="149"/>
      <c r="BX12" s="149"/>
      <c r="BY12" s="149"/>
      <c r="BZ12" s="149"/>
      <c r="CA12" s="149"/>
      <c r="CB12" s="149"/>
      <c r="CC12" s="149"/>
      <c r="CD12" s="149"/>
      <c r="CE12" s="149"/>
      <c r="CF12" s="149"/>
      <c r="CG12" s="149"/>
      <c r="CH12" s="149"/>
      <c r="CI12" s="149"/>
      <c r="CJ12" s="149"/>
      <c r="CK12" s="149"/>
      <c r="CL12" s="149"/>
      <c r="CM12" s="149"/>
      <c r="CN12" s="149"/>
      <c r="CO12" s="149"/>
      <c r="CP12" s="149"/>
      <c r="CQ12" s="149"/>
      <c r="CR12" s="149"/>
      <c r="CS12" s="149"/>
      <c r="CT12" s="149"/>
      <c r="CU12" s="149"/>
      <c r="CV12" s="149"/>
      <c r="CW12" s="149"/>
      <c r="CX12" s="149"/>
      <c r="CY12" s="149"/>
      <c r="CZ12" s="149"/>
      <c r="DA12" s="149"/>
      <c r="DB12" s="149"/>
      <c r="DC12" s="149"/>
      <c r="DD12" s="149"/>
      <c r="DE12" s="149"/>
      <c r="DF12" s="149"/>
      <c r="DG12" s="149"/>
      <c r="DH12" s="149"/>
      <c r="DI12" s="149"/>
      <c r="DJ12" s="149"/>
      <c r="DK12" s="149"/>
      <c r="DL12" s="149"/>
      <c r="DM12" s="149"/>
      <c r="DN12" s="149"/>
      <c r="DO12" s="149"/>
      <c r="DP12" s="149"/>
      <c r="DQ12" s="149"/>
      <c r="DR12" s="149"/>
      <c r="DS12" s="149"/>
      <c r="DT12" s="149"/>
      <c r="DU12" s="149"/>
      <c r="DV12" s="149"/>
      <c r="DW12" s="149"/>
      <c r="DX12" s="149"/>
      <c r="DY12" s="149"/>
      <c r="DZ12" s="149"/>
      <c r="EA12" s="149"/>
      <c r="EB12" s="149"/>
      <c r="EC12" s="149"/>
      <c r="ED12" s="149"/>
      <c r="EE12" s="149"/>
      <c r="EF12" s="149"/>
      <c r="EG12" s="149"/>
      <c r="EH12" s="149"/>
      <c r="EI12" s="149"/>
      <c r="EJ12" s="149"/>
      <c r="EK12" s="149"/>
      <c r="EL12" s="149"/>
      <c r="EM12" s="149"/>
      <c r="EN12" s="149"/>
    </row>
    <row r="13" spans="1:144" s="158" customFormat="1" ht="17.25" customHeight="1">
      <c r="A13" s="159" t="s">
        <v>147</v>
      </c>
      <c r="B13" s="180" t="s">
        <v>138</v>
      </c>
      <c r="C13" s="160" t="s">
        <v>113</v>
      </c>
      <c r="D13" s="161">
        <v>5073400931</v>
      </c>
      <c r="E13" s="176">
        <v>75</v>
      </c>
      <c r="F13" s="173" t="s">
        <v>84</v>
      </c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  <c r="BJ13" s="149"/>
      <c r="BK13" s="149"/>
      <c r="BL13" s="149"/>
      <c r="BM13" s="149"/>
      <c r="BN13" s="149"/>
      <c r="BO13" s="149"/>
      <c r="BP13" s="149"/>
      <c r="BQ13" s="149"/>
      <c r="BR13" s="149"/>
      <c r="BS13" s="149"/>
      <c r="BT13" s="149"/>
      <c r="BU13" s="149"/>
      <c r="BV13" s="149"/>
      <c r="BW13" s="149"/>
      <c r="BX13" s="149"/>
      <c r="BY13" s="149"/>
      <c r="BZ13" s="149"/>
      <c r="CA13" s="149"/>
      <c r="CB13" s="149"/>
      <c r="CC13" s="149"/>
      <c r="CD13" s="149"/>
      <c r="CE13" s="149"/>
      <c r="CF13" s="149"/>
      <c r="CG13" s="149"/>
      <c r="CH13" s="149"/>
      <c r="CI13" s="149"/>
      <c r="CJ13" s="149"/>
      <c r="CK13" s="149"/>
      <c r="CL13" s="149"/>
      <c r="CM13" s="149"/>
      <c r="CN13" s="149"/>
      <c r="CO13" s="149"/>
      <c r="CP13" s="149"/>
      <c r="CQ13" s="149"/>
      <c r="CR13" s="149"/>
      <c r="CS13" s="149"/>
      <c r="CT13" s="149"/>
      <c r="CU13" s="149"/>
      <c r="CV13" s="149"/>
      <c r="CW13" s="149"/>
      <c r="CX13" s="149"/>
      <c r="CY13" s="149"/>
      <c r="CZ13" s="149"/>
      <c r="DA13" s="149"/>
      <c r="DB13" s="149"/>
      <c r="DC13" s="149"/>
      <c r="DD13" s="149"/>
      <c r="DE13" s="149"/>
      <c r="DF13" s="149"/>
      <c r="DG13" s="149"/>
      <c r="DH13" s="149"/>
      <c r="DI13" s="149"/>
      <c r="DJ13" s="149"/>
      <c r="DK13" s="149"/>
      <c r="DL13" s="149"/>
      <c r="DM13" s="149"/>
      <c r="DN13" s="149"/>
      <c r="DO13" s="149"/>
      <c r="DP13" s="149"/>
      <c r="DQ13" s="149"/>
      <c r="DR13" s="149"/>
      <c r="DS13" s="149"/>
      <c r="DT13" s="149"/>
      <c r="DU13" s="149"/>
      <c r="DV13" s="149"/>
      <c r="DW13" s="149"/>
      <c r="DX13" s="149"/>
      <c r="DY13" s="149"/>
      <c r="DZ13" s="149"/>
      <c r="EA13" s="149"/>
      <c r="EB13" s="149"/>
      <c r="EC13" s="149"/>
      <c r="ED13" s="149"/>
      <c r="EE13" s="149"/>
      <c r="EF13" s="149"/>
      <c r="EG13" s="149"/>
      <c r="EH13" s="149"/>
      <c r="EI13" s="149"/>
      <c r="EJ13" s="149"/>
      <c r="EK13" s="149"/>
      <c r="EL13" s="149"/>
      <c r="EM13" s="149"/>
      <c r="EN13" s="149"/>
    </row>
    <row r="14" spans="1:144" s="158" customFormat="1" ht="17.25" customHeight="1">
      <c r="A14" s="159" t="s">
        <v>148</v>
      </c>
      <c r="B14" s="180" t="s">
        <v>138</v>
      </c>
      <c r="C14" s="160" t="s">
        <v>114</v>
      </c>
      <c r="D14" s="161">
        <v>5073425539</v>
      </c>
      <c r="E14" s="176">
        <v>70</v>
      </c>
      <c r="F14" s="173" t="s">
        <v>85</v>
      </c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  <c r="BI14" s="149"/>
      <c r="BJ14" s="149"/>
      <c r="BK14" s="149"/>
      <c r="BL14" s="149"/>
      <c r="BM14" s="149"/>
      <c r="BN14" s="149"/>
      <c r="BO14" s="149"/>
      <c r="BP14" s="149"/>
      <c r="BQ14" s="149"/>
      <c r="BR14" s="149"/>
      <c r="BS14" s="149"/>
      <c r="BT14" s="149"/>
      <c r="BU14" s="149"/>
      <c r="BV14" s="149"/>
      <c r="BW14" s="149"/>
      <c r="BX14" s="149"/>
      <c r="BY14" s="149"/>
      <c r="BZ14" s="149"/>
      <c r="CA14" s="149"/>
      <c r="CB14" s="149"/>
      <c r="CC14" s="149"/>
      <c r="CD14" s="149"/>
      <c r="CE14" s="149"/>
      <c r="CF14" s="149"/>
      <c r="CG14" s="149"/>
      <c r="CH14" s="149"/>
      <c r="CI14" s="149"/>
      <c r="CJ14" s="149"/>
      <c r="CK14" s="149"/>
      <c r="CL14" s="149"/>
      <c r="CM14" s="149"/>
      <c r="CN14" s="149"/>
      <c r="CO14" s="149"/>
      <c r="CP14" s="149"/>
      <c r="CQ14" s="149"/>
      <c r="CR14" s="149"/>
      <c r="CS14" s="149"/>
      <c r="CT14" s="149"/>
      <c r="CU14" s="149"/>
      <c r="CV14" s="149"/>
      <c r="CW14" s="149"/>
      <c r="CX14" s="149"/>
      <c r="CY14" s="149"/>
      <c r="CZ14" s="149"/>
      <c r="DA14" s="149"/>
      <c r="DB14" s="149"/>
      <c r="DC14" s="149"/>
      <c r="DD14" s="149"/>
      <c r="DE14" s="149"/>
      <c r="DF14" s="149"/>
      <c r="DG14" s="149"/>
      <c r="DH14" s="149"/>
      <c r="DI14" s="149"/>
      <c r="DJ14" s="149"/>
      <c r="DK14" s="149"/>
      <c r="DL14" s="149"/>
      <c r="DM14" s="149"/>
      <c r="DN14" s="149"/>
      <c r="DO14" s="149"/>
      <c r="DP14" s="149"/>
      <c r="DQ14" s="149"/>
      <c r="DR14" s="149"/>
      <c r="DS14" s="149"/>
      <c r="DT14" s="149"/>
      <c r="DU14" s="149"/>
      <c r="DV14" s="149"/>
      <c r="DW14" s="149"/>
      <c r="DX14" s="149"/>
      <c r="DY14" s="149"/>
      <c r="DZ14" s="149"/>
      <c r="EA14" s="149"/>
      <c r="EB14" s="149"/>
      <c r="EC14" s="149"/>
      <c r="ED14" s="149"/>
      <c r="EE14" s="149"/>
      <c r="EF14" s="149"/>
      <c r="EG14" s="149"/>
      <c r="EH14" s="149"/>
      <c r="EI14" s="149"/>
      <c r="EJ14" s="149"/>
      <c r="EK14" s="149"/>
      <c r="EL14" s="149"/>
      <c r="EM14" s="149"/>
      <c r="EN14" s="149"/>
    </row>
    <row r="15" spans="1:144" s="158" customFormat="1" ht="17.25" customHeight="1">
      <c r="A15" s="159" t="s">
        <v>149</v>
      </c>
      <c r="B15" s="180" t="s">
        <v>134</v>
      </c>
      <c r="C15" s="164" t="s">
        <v>115</v>
      </c>
      <c r="D15" s="163">
        <v>5015186738</v>
      </c>
      <c r="E15" s="176">
        <v>43</v>
      </c>
      <c r="F15" s="173" t="s">
        <v>86</v>
      </c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  <c r="BI15" s="149"/>
      <c r="BJ15" s="149"/>
      <c r="BK15" s="149"/>
      <c r="BL15" s="149"/>
      <c r="BM15" s="149"/>
      <c r="BN15" s="149"/>
      <c r="BO15" s="149"/>
      <c r="BP15" s="149"/>
      <c r="BQ15" s="149"/>
      <c r="BR15" s="149"/>
      <c r="BS15" s="149"/>
      <c r="BT15" s="149"/>
      <c r="BU15" s="149"/>
      <c r="BV15" s="149"/>
      <c r="BW15" s="149"/>
      <c r="BX15" s="149"/>
      <c r="BY15" s="149"/>
      <c r="BZ15" s="149"/>
      <c r="CA15" s="149"/>
      <c r="CB15" s="149"/>
      <c r="CC15" s="149"/>
      <c r="CD15" s="149"/>
      <c r="CE15" s="149"/>
      <c r="CF15" s="149"/>
      <c r="CG15" s="149"/>
      <c r="CH15" s="149"/>
      <c r="CI15" s="149"/>
      <c r="CJ15" s="149"/>
      <c r="CK15" s="149"/>
      <c r="CL15" s="149"/>
      <c r="CM15" s="149"/>
      <c r="CN15" s="149"/>
      <c r="CO15" s="149"/>
      <c r="CP15" s="149"/>
      <c r="CQ15" s="149"/>
      <c r="CR15" s="149"/>
      <c r="CS15" s="149"/>
      <c r="CT15" s="149"/>
      <c r="CU15" s="149"/>
      <c r="CV15" s="149"/>
      <c r="CW15" s="149"/>
      <c r="CX15" s="149"/>
      <c r="CY15" s="149"/>
      <c r="CZ15" s="149"/>
      <c r="DA15" s="149"/>
      <c r="DB15" s="149"/>
      <c r="DC15" s="149"/>
      <c r="DD15" s="149"/>
      <c r="DE15" s="149"/>
      <c r="DF15" s="149"/>
      <c r="DG15" s="149"/>
      <c r="DH15" s="149"/>
      <c r="DI15" s="149"/>
      <c r="DJ15" s="149"/>
      <c r="DK15" s="149"/>
      <c r="DL15" s="149"/>
      <c r="DM15" s="149"/>
      <c r="DN15" s="149"/>
      <c r="DO15" s="149"/>
      <c r="DP15" s="149"/>
      <c r="DQ15" s="149"/>
      <c r="DR15" s="149"/>
      <c r="DS15" s="149"/>
      <c r="DT15" s="149"/>
      <c r="DU15" s="149"/>
      <c r="DV15" s="149"/>
      <c r="DW15" s="149"/>
      <c r="DX15" s="149"/>
      <c r="DY15" s="149"/>
      <c r="DZ15" s="149"/>
      <c r="EA15" s="149"/>
      <c r="EB15" s="149"/>
      <c r="EC15" s="149"/>
      <c r="ED15" s="149"/>
      <c r="EE15" s="149"/>
      <c r="EF15" s="149"/>
      <c r="EG15" s="149"/>
      <c r="EH15" s="149"/>
      <c r="EI15" s="149"/>
      <c r="EJ15" s="149"/>
      <c r="EK15" s="149"/>
      <c r="EL15" s="149"/>
      <c r="EM15" s="149"/>
      <c r="EN15" s="149"/>
    </row>
    <row r="16" spans="1:144" s="158" customFormat="1" ht="17.25" customHeight="1">
      <c r="A16" s="159" t="s">
        <v>150</v>
      </c>
      <c r="B16" s="180" t="s">
        <v>134</v>
      </c>
      <c r="C16" s="164" t="s">
        <v>116</v>
      </c>
      <c r="D16" s="163">
        <v>5006837539</v>
      </c>
      <c r="E16" s="176">
        <v>76</v>
      </c>
      <c r="F16" s="173" t="s">
        <v>87</v>
      </c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  <c r="BI16" s="149"/>
      <c r="BJ16" s="149"/>
      <c r="BK16" s="149"/>
      <c r="BL16" s="149"/>
      <c r="BM16" s="149"/>
      <c r="BN16" s="149"/>
      <c r="BO16" s="149"/>
      <c r="BP16" s="149"/>
      <c r="BQ16" s="149"/>
      <c r="BR16" s="149"/>
      <c r="BS16" s="149"/>
      <c r="BT16" s="149"/>
      <c r="BU16" s="149"/>
      <c r="BV16" s="149"/>
      <c r="BW16" s="149"/>
      <c r="BX16" s="149"/>
      <c r="BY16" s="149"/>
      <c r="BZ16" s="149"/>
      <c r="CA16" s="149"/>
      <c r="CB16" s="149"/>
      <c r="CC16" s="149"/>
      <c r="CD16" s="149"/>
      <c r="CE16" s="149"/>
      <c r="CF16" s="149"/>
      <c r="CG16" s="149"/>
      <c r="CH16" s="149"/>
      <c r="CI16" s="149"/>
      <c r="CJ16" s="149"/>
      <c r="CK16" s="149"/>
      <c r="CL16" s="149"/>
      <c r="CM16" s="149"/>
      <c r="CN16" s="149"/>
      <c r="CO16" s="149"/>
      <c r="CP16" s="149"/>
      <c r="CQ16" s="149"/>
      <c r="CR16" s="149"/>
      <c r="CS16" s="149"/>
      <c r="CT16" s="149"/>
      <c r="CU16" s="149"/>
      <c r="CV16" s="149"/>
      <c r="CW16" s="149"/>
      <c r="CX16" s="149"/>
      <c r="CY16" s="149"/>
      <c r="CZ16" s="149"/>
      <c r="DA16" s="149"/>
      <c r="DB16" s="149"/>
      <c r="DC16" s="149"/>
      <c r="DD16" s="149"/>
      <c r="DE16" s="149"/>
      <c r="DF16" s="149"/>
      <c r="DG16" s="149"/>
      <c r="DH16" s="149"/>
      <c r="DI16" s="149"/>
      <c r="DJ16" s="149"/>
      <c r="DK16" s="149"/>
      <c r="DL16" s="149"/>
      <c r="DM16" s="149"/>
      <c r="DN16" s="149"/>
      <c r="DO16" s="149"/>
      <c r="DP16" s="149"/>
      <c r="DQ16" s="149"/>
      <c r="DR16" s="149"/>
      <c r="DS16" s="149"/>
      <c r="DT16" s="149"/>
      <c r="DU16" s="149"/>
      <c r="DV16" s="149"/>
      <c r="DW16" s="149"/>
      <c r="DX16" s="149"/>
      <c r="DY16" s="149"/>
      <c r="DZ16" s="149"/>
      <c r="EA16" s="149"/>
      <c r="EB16" s="149"/>
      <c r="EC16" s="149"/>
      <c r="ED16" s="149"/>
      <c r="EE16" s="149"/>
      <c r="EF16" s="149"/>
      <c r="EG16" s="149"/>
      <c r="EH16" s="149"/>
      <c r="EI16" s="149"/>
      <c r="EJ16" s="149"/>
      <c r="EK16" s="149"/>
      <c r="EL16" s="149"/>
      <c r="EM16" s="149"/>
      <c r="EN16" s="149"/>
    </row>
    <row r="17" spans="1:144" s="158" customFormat="1" ht="17.25" customHeight="1">
      <c r="A17" s="159" t="s">
        <v>153</v>
      </c>
      <c r="B17" s="180" t="s">
        <v>136</v>
      </c>
      <c r="C17" s="160" t="s">
        <v>117</v>
      </c>
      <c r="D17" s="161">
        <v>5060292034</v>
      </c>
      <c r="E17" s="176">
        <v>81</v>
      </c>
      <c r="F17" s="173" t="s">
        <v>88</v>
      </c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  <c r="BI17" s="149"/>
      <c r="BJ17" s="149"/>
      <c r="BK17" s="149"/>
      <c r="BL17" s="149"/>
      <c r="BM17" s="149"/>
      <c r="BN17" s="149"/>
      <c r="BO17" s="149"/>
      <c r="BP17" s="149"/>
      <c r="BQ17" s="149"/>
      <c r="BR17" s="149"/>
      <c r="BS17" s="149"/>
      <c r="BT17" s="149"/>
      <c r="BU17" s="149"/>
      <c r="BV17" s="149"/>
      <c r="BW17" s="149"/>
      <c r="BX17" s="149"/>
      <c r="BY17" s="149"/>
      <c r="BZ17" s="149"/>
      <c r="CA17" s="149"/>
      <c r="CB17" s="149"/>
      <c r="CC17" s="149"/>
      <c r="CD17" s="149"/>
      <c r="CE17" s="149"/>
      <c r="CF17" s="149"/>
      <c r="CG17" s="149"/>
      <c r="CH17" s="149"/>
      <c r="CI17" s="149"/>
      <c r="CJ17" s="149"/>
      <c r="CK17" s="149"/>
      <c r="CL17" s="149"/>
      <c r="CM17" s="149"/>
      <c r="CN17" s="149"/>
      <c r="CO17" s="149"/>
      <c r="CP17" s="149"/>
      <c r="CQ17" s="149"/>
      <c r="CR17" s="149"/>
      <c r="CS17" s="149"/>
      <c r="CT17" s="149"/>
      <c r="CU17" s="149"/>
      <c r="CV17" s="149"/>
      <c r="CW17" s="149"/>
      <c r="CX17" s="149"/>
      <c r="CY17" s="149"/>
      <c r="CZ17" s="149"/>
      <c r="DA17" s="149"/>
      <c r="DB17" s="149"/>
      <c r="DC17" s="149"/>
      <c r="DD17" s="149"/>
      <c r="DE17" s="149"/>
      <c r="DF17" s="149"/>
      <c r="DG17" s="149"/>
      <c r="DH17" s="149"/>
      <c r="DI17" s="149"/>
      <c r="DJ17" s="149"/>
      <c r="DK17" s="149"/>
      <c r="DL17" s="149"/>
      <c r="DM17" s="149"/>
      <c r="DN17" s="149"/>
      <c r="DO17" s="149"/>
      <c r="DP17" s="149"/>
      <c r="DQ17" s="149"/>
      <c r="DR17" s="149"/>
      <c r="DS17" s="149"/>
      <c r="DT17" s="149"/>
      <c r="DU17" s="149"/>
      <c r="DV17" s="149"/>
      <c r="DW17" s="149"/>
      <c r="DX17" s="149"/>
      <c r="DY17" s="149"/>
      <c r="DZ17" s="149"/>
      <c r="EA17" s="149"/>
      <c r="EB17" s="149"/>
      <c r="EC17" s="149"/>
      <c r="ED17" s="149"/>
      <c r="EE17" s="149"/>
      <c r="EF17" s="149"/>
      <c r="EG17" s="149"/>
      <c r="EH17" s="149"/>
      <c r="EI17" s="149"/>
      <c r="EJ17" s="149"/>
      <c r="EK17" s="149"/>
      <c r="EL17" s="149"/>
      <c r="EM17" s="149"/>
      <c r="EN17" s="149"/>
    </row>
    <row r="18" spans="1:144" s="158" customFormat="1" ht="17.25" customHeight="1">
      <c r="A18" s="159" t="s">
        <v>151</v>
      </c>
      <c r="B18" s="180" t="s">
        <v>139</v>
      </c>
      <c r="C18" s="164" t="s">
        <v>118</v>
      </c>
      <c r="D18" s="163">
        <v>5039778730</v>
      </c>
      <c r="E18" s="176">
        <v>36</v>
      </c>
      <c r="F18" s="172" t="s">
        <v>89</v>
      </c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  <c r="BI18" s="149"/>
      <c r="BJ18" s="149"/>
      <c r="BK18" s="149"/>
      <c r="BL18" s="149"/>
      <c r="BM18" s="149"/>
      <c r="BN18" s="149"/>
      <c r="BO18" s="149"/>
      <c r="BP18" s="149"/>
      <c r="BQ18" s="149"/>
      <c r="BR18" s="149"/>
      <c r="BS18" s="149"/>
      <c r="BT18" s="149"/>
      <c r="BU18" s="149"/>
      <c r="BV18" s="149"/>
      <c r="BW18" s="149"/>
      <c r="BX18" s="149"/>
      <c r="BY18" s="149"/>
      <c r="BZ18" s="149"/>
      <c r="CA18" s="149"/>
      <c r="CB18" s="149"/>
      <c r="CC18" s="149"/>
      <c r="CD18" s="149"/>
      <c r="CE18" s="149"/>
      <c r="CF18" s="149"/>
      <c r="CG18" s="149"/>
      <c r="CH18" s="149"/>
      <c r="CI18" s="149"/>
      <c r="CJ18" s="149"/>
      <c r="CK18" s="149"/>
      <c r="CL18" s="149"/>
      <c r="CM18" s="149"/>
      <c r="CN18" s="149"/>
      <c r="CO18" s="149"/>
      <c r="CP18" s="149"/>
      <c r="CQ18" s="149"/>
      <c r="CR18" s="149"/>
      <c r="CS18" s="149"/>
      <c r="CT18" s="149"/>
      <c r="CU18" s="149"/>
      <c r="CV18" s="149"/>
      <c r="CW18" s="149"/>
      <c r="CX18" s="149"/>
      <c r="CY18" s="149"/>
      <c r="CZ18" s="149"/>
      <c r="DA18" s="149"/>
      <c r="DB18" s="149"/>
      <c r="DC18" s="149"/>
      <c r="DD18" s="149"/>
      <c r="DE18" s="149"/>
      <c r="DF18" s="149"/>
      <c r="DG18" s="149"/>
      <c r="DH18" s="149"/>
      <c r="DI18" s="149"/>
      <c r="DJ18" s="149"/>
      <c r="DK18" s="149"/>
      <c r="DL18" s="149"/>
      <c r="DM18" s="149"/>
      <c r="DN18" s="149"/>
      <c r="DO18" s="149"/>
      <c r="DP18" s="149"/>
      <c r="DQ18" s="149"/>
      <c r="DR18" s="149"/>
      <c r="DS18" s="149"/>
      <c r="DT18" s="149"/>
      <c r="DU18" s="149"/>
      <c r="DV18" s="149"/>
      <c r="DW18" s="149"/>
      <c r="DX18" s="149"/>
      <c r="DY18" s="149"/>
      <c r="DZ18" s="149"/>
      <c r="EA18" s="149"/>
      <c r="EB18" s="149"/>
      <c r="EC18" s="149"/>
      <c r="ED18" s="149"/>
      <c r="EE18" s="149"/>
      <c r="EF18" s="149"/>
      <c r="EG18" s="149"/>
      <c r="EH18" s="149"/>
      <c r="EI18" s="149"/>
      <c r="EJ18" s="149"/>
      <c r="EK18" s="149"/>
      <c r="EL18" s="149"/>
      <c r="EM18" s="149"/>
      <c r="EN18" s="149"/>
    </row>
    <row r="19" spans="1:144" s="158" customFormat="1" ht="17.25" customHeight="1">
      <c r="A19" s="159" t="s">
        <v>154</v>
      </c>
      <c r="B19" s="180" t="s">
        <v>138</v>
      </c>
      <c r="C19" s="160" t="s">
        <v>119</v>
      </c>
      <c r="D19" s="161">
        <v>5073431932</v>
      </c>
      <c r="E19" s="176">
        <v>15</v>
      </c>
      <c r="F19" s="172" t="s">
        <v>90</v>
      </c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  <c r="BI19" s="149"/>
      <c r="BJ19" s="149"/>
      <c r="BK19" s="149"/>
      <c r="BL19" s="149"/>
      <c r="BM19" s="149"/>
      <c r="BN19" s="149"/>
      <c r="BO19" s="149"/>
      <c r="BP19" s="149"/>
      <c r="BQ19" s="149"/>
      <c r="BR19" s="149"/>
      <c r="BS19" s="149"/>
      <c r="BT19" s="149"/>
      <c r="BU19" s="149"/>
      <c r="BV19" s="149"/>
      <c r="BW19" s="149"/>
      <c r="BX19" s="149"/>
      <c r="BY19" s="149"/>
      <c r="BZ19" s="149"/>
      <c r="CA19" s="149"/>
      <c r="CB19" s="149"/>
      <c r="CC19" s="149"/>
      <c r="CD19" s="149"/>
      <c r="CE19" s="149"/>
      <c r="CF19" s="149"/>
      <c r="CG19" s="149"/>
      <c r="CH19" s="149"/>
      <c r="CI19" s="149"/>
      <c r="CJ19" s="149"/>
      <c r="CK19" s="149"/>
      <c r="CL19" s="149"/>
      <c r="CM19" s="149"/>
      <c r="CN19" s="149"/>
      <c r="CO19" s="149"/>
      <c r="CP19" s="149"/>
      <c r="CQ19" s="149"/>
      <c r="CR19" s="149"/>
      <c r="CS19" s="149"/>
      <c r="CT19" s="149"/>
      <c r="CU19" s="149"/>
      <c r="CV19" s="149"/>
      <c r="CW19" s="149"/>
      <c r="CX19" s="149"/>
      <c r="CY19" s="149"/>
      <c r="CZ19" s="149"/>
      <c r="DA19" s="149"/>
      <c r="DB19" s="149"/>
      <c r="DC19" s="149"/>
      <c r="DD19" s="149"/>
      <c r="DE19" s="149"/>
      <c r="DF19" s="149"/>
      <c r="DG19" s="149"/>
      <c r="DH19" s="149"/>
      <c r="DI19" s="149"/>
      <c r="DJ19" s="149"/>
      <c r="DK19" s="149"/>
      <c r="DL19" s="149"/>
      <c r="DM19" s="149"/>
      <c r="DN19" s="149"/>
      <c r="DO19" s="149"/>
      <c r="DP19" s="149"/>
      <c r="DQ19" s="149"/>
      <c r="DR19" s="149"/>
      <c r="DS19" s="149"/>
      <c r="DT19" s="149"/>
      <c r="DU19" s="149"/>
      <c r="DV19" s="149"/>
      <c r="DW19" s="149"/>
      <c r="DX19" s="149"/>
      <c r="DY19" s="149"/>
      <c r="DZ19" s="149"/>
      <c r="EA19" s="149"/>
      <c r="EB19" s="149"/>
      <c r="EC19" s="149"/>
      <c r="ED19" s="149"/>
      <c r="EE19" s="149"/>
      <c r="EF19" s="149"/>
      <c r="EG19" s="149"/>
      <c r="EH19" s="149"/>
      <c r="EI19" s="149"/>
      <c r="EJ19" s="149"/>
      <c r="EK19" s="149"/>
      <c r="EL19" s="149"/>
      <c r="EM19" s="149"/>
      <c r="EN19" s="149"/>
    </row>
    <row r="20" spans="1:144" s="158" customFormat="1" ht="17.25" customHeight="1">
      <c r="A20" s="159" t="s">
        <v>152</v>
      </c>
      <c r="B20" s="180" t="s">
        <v>138</v>
      </c>
      <c r="C20" s="160" t="s">
        <v>120</v>
      </c>
      <c r="D20" s="161">
        <v>5073423032</v>
      </c>
      <c r="E20" s="176">
        <v>67</v>
      </c>
      <c r="F20" s="172" t="s">
        <v>91</v>
      </c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  <c r="BI20" s="149"/>
      <c r="BJ20" s="149"/>
      <c r="BK20" s="149"/>
      <c r="BL20" s="149"/>
      <c r="BM20" s="149"/>
      <c r="BN20" s="149"/>
      <c r="BO20" s="149"/>
      <c r="BP20" s="149"/>
      <c r="BQ20" s="149"/>
      <c r="BR20" s="149"/>
      <c r="BS20" s="149"/>
      <c r="BT20" s="149"/>
      <c r="BU20" s="149"/>
      <c r="BV20" s="149"/>
      <c r="BW20" s="149"/>
      <c r="BX20" s="149"/>
      <c r="BY20" s="149"/>
      <c r="BZ20" s="149"/>
      <c r="CA20" s="149"/>
      <c r="CB20" s="149"/>
      <c r="CC20" s="149"/>
      <c r="CD20" s="149"/>
      <c r="CE20" s="149"/>
      <c r="CF20" s="149"/>
      <c r="CG20" s="149"/>
      <c r="CH20" s="149"/>
      <c r="CI20" s="149"/>
      <c r="CJ20" s="149"/>
      <c r="CK20" s="149"/>
      <c r="CL20" s="149"/>
      <c r="CM20" s="149"/>
      <c r="CN20" s="149"/>
      <c r="CO20" s="149"/>
      <c r="CP20" s="149"/>
      <c r="CQ20" s="149"/>
      <c r="CR20" s="149"/>
      <c r="CS20" s="149"/>
      <c r="CT20" s="149"/>
      <c r="CU20" s="149"/>
      <c r="CV20" s="149"/>
      <c r="CW20" s="149"/>
      <c r="CX20" s="149"/>
      <c r="CY20" s="149"/>
      <c r="CZ20" s="149"/>
      <c r="DA20" s="149"/>
      <c r="DB20" s="149"/>
      <c r="DC20" s="149"/>
      <c r="DD20" s="149"/>
      <c r="DE20" s="149"/>
      <c r="DF20" s="149"/>
      <c r="DG20" s="149"/>
      <c r="DH20" s="149"/>
      <c r="DI20" s="149"/>
      <c r="DJ20" s="149"/>
      <c r="DK20" s="149"/>
      <c r="DL20" s="149"/>
      <c r="DM20" s="149"/>
      <c r="DN20" s="149"/>
      <c r="DO20" s="149"/>
      <c r="DP20" s="149"/>
      <c r="DQ20" s="149"/>
      <c r="DR20" s="149"/>
      <c r="DS20" s="149"/>
      <c r="DT20" s="149"/>
      <c r="DU20" s="149"/>
      <c r="DV20" s="149"/>
      <c r="DW20" s="149"/>
      <c r="DX20" s="149"/>
      <c r="DY20" s="149"/>
      <c r="DZ20" s="149"/>
      <c r="EA20" s="149"/>
      <c r="EB20" s="149"/>
      <c r="EC20" s="149"/>
      <c r="ED20" s="149"/>
      <c r="EE20" s="149"/>
      <c r="EF20" s="149"/>
      <c r="EG20" s="149"/>
      <c r="EH20" s="149"/>
      <c r="EI20" s="149"/>
      <c r="EJ20" s="149"/>
      <c r="EK20" s="149"/>
      <c r="EL20" s="149"/>
      <c r="EM20" s="149"/>
      <c r="EN20" s="149"/>
    </row>
    <row r="21" spans="1:144" s="158" customFormat="1" ht="17.25" customHeight="1">
      <c r="A21" s="159" t="s">
        <v>156</v>
      </c>
      <c r="B21" s="180" t="s">
        <v>138</v>
      </c>
      <c r="C21" s="160" t="s">
        <v>121</v>
      </c>
      <c r="D21" s="161">
        <v>5073422334</v>
      </c>
      <c r="E21" s="176">
        <v>29</v>
      </c>
      <c r="F21" s="172" t="s">
        <v>92</v>
      </c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49"/>
      <c r="BL21" s="149"/>
      <c r="BM21" s="149"/>
      <c r="BN21" s="149"/>
      <c r="BO21" s="149"/>
      <c r="BP21" s="149"/>
      <c r="BQ21" s="149"/>
      <c r="BR21" s="149"/>
      <c r="BS21" s="149"/>
      <c r="BT21" s="149"/>
      <c r="BU21" s="149"/>
      <c r="BV21" s="149"/>
      <c r="BW21" s="149"/>
      <c r="BX21" s="149"/>
      <c r="BY21" s="149"/>
      <c r="BZ21" s="149"/>
      <c r="CA21" s="149"/>
      <c r="CB21" s="149"/>
      <c r="CC21" s="149"/>
      <c r="CD21" s="149"/>
      <c r="CE21" s="149"/>
      <c r="CF21" s="149"/>
      <c r="CG21" s="149"/>
      <c r="CH21" s="149"/>
      <c r="CI21" s="149"/>
      <c r="CJ21" s="149"/>
      <c r="CK21" s="149"/>
      <c r="CL21" s="149"/>
      <c r="CM21" s="149"/>
      <c r="CN21" s="149"/>
      <c r="CO21" s="149"/>
      <c r="CP21" s="149"/>
      <c r="CQ21" s="149"/>
      <c r="CR21" s="149"/>
      <c r="CS21" s="149"/>
      <c r="CT21" s="149"/>
      <c r="CU21" s="149"/>
      <c r="CV21" s="149"/>
      <c r="CW21" s="149"/>
      <c r="CX21" s="149"/>
      <c r="CY21" s="149"/>
      <c r="CZ21" s="149"/>
      <c r="DA21" s="149"/>
      <c r="DB21" s="149"/>
      <c r="DC21" s="149"/>
      <c r="DD21" s="149"/>
      <c r="DE21" s="149"/>
      <c r="DF21" s="149"/>
      <c r="DG21" s="149"/>
      <c r="DH21" s="149"/>
      <c r="DI21" s="149"/>
      <c r="DJ21" s="149"/>
      <c r="DK21" s="149"/>
      <c r="DL21" s="149"/>
      <c r="DM21" s="149"/>
      <c r="DN21" s="149"/>
      <c r="DO21" s="149"/>
      <c r="DP21" s="149"/>
      <c r="DQ21" s="149"/>
      <c r="DR21" s="149"/>
      <c r="DS21" s="149"/>
      <c r="DT21" s="149"/>
      <c r="DU21" s="149"/>
      <c r="DV21" s="149"/>
      <c r="DW21" s="149"/>
      <c r="DX21" s="149"/>
      <c r="DY21" s="149"/>
      <c r="DZ21" s="149"/>
      <c r="EA21" s="149"/>
      <c r="EB21" s="149"/>
      <c r="EC21" s="149"/>
      <c r="ED21" s="149"/>
      <c r="EE21" s="149"/>
      <c r="EF21" s="149"/>
      <c r="EG21" s="149"/>
      <c r="EH21" s="149"/>
      <c r="EI21" s="149"/>
      <c r="EJ21" s="149"/>
      <c r="EK21" s="149"/>
      <c r="EL21" s="149"/>
      <c r="EM21" s="149"/>
      <c r="EN21" s="149"/>
    </row>
    <row r="22" spans="1:144" s="158" customFormat="1" ht="17.25" customHeight="1">
      <c r="A22" s="159" t="s">
        <v>157</v>
      </c>
      <c r="B22" s="180" t="s">
        <v>134</v>
      </c>
      <c r="C22" s="164" t="s">
        <v>122</v>
      </c>
      <c r="D22" s="161">
        <v>5018100039</v>
      </c>
      <c r="E22" s="176">
        <v>21</v>
      </c>
      <c r="F22" s="172" t="s">
        <v>93</v>
      </c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  <c r="BI22" s="149"/>
      <c r="BJ22" s="149"/>
      <c r="BK22" s="149"/>
      <c r="BL22" s="149"/>
      <c r="BM22" s="149"/>
      <c r="BN22" s="149"/>
      <c r="BO22" s="149"/>
      <c r="BP22" s="149"/>
      <c r="BQ22" s="149"/>
      <c r="BR22" s="149"/>
      <c r="BS22" s="149"/>
      <c r="BT22" s="149"/>
      <c r="BU22" s="149"/>
      <c r="BV22" s="149"/>
      <c r="BW22" s="149"/>
      <c r="BX22" s="149"/>
      <c r="BY22" s="149"/>
      <c r="BZ22" s="149"/>
      <c r="CA22" s="149"/>
      <c r="CB22" s="149"/>
      <c r="CC22" s="149"/>
      <c r="CD22" s="149"/>
      <c r="CE22" s="149"/>
      <c r="CF22" s="149"/>
      <c r="CG22" s="149"/>
      <c r="CH22" s="149"/>
      <c r="CI22" s="149"/>
      <c r="CJ22" s="149"/>
      <c r="CK22" s="149"/>
      <c r="CL22" s="149"/>
      <c r="CM22" s="149"/>
      <c r="CN22" s="149"/>
      <c r="CO22" s="149"/>
      <c r="CP22" s="149"/>
      <c r="CQ22" s="149"/>
      <c r="CR22" s="149"/>
      <c r="CS22" s="149"/>
      <c r="CT22" s="149"/>
      <c r="CU22" s="149"/>
      <c r="CV22" s="149"/>
      <c r="CW22" s="149"/>
      <c r="CX22" s="149"/>
      <c r="CY22" s="149"/>
      <c r="CZ22" s="149"/>
      <c r="DA22" s="149"/>
      <c r="DB22" s="149"/>
      <c r="DC22" s="149"/>
      <c r="DD22" s="149"/>
      <c r="DE22" s="149"/>
      <c r="DF22" s="149"/>
      <c r="DG22" s="149"/>
      <c r="DH22" s="149"/>
      <c r="DI22" s="149"/>
      <c r="DJ22" s="149"/>
      <c r="DK22" s="149"/>
      <c r="DL22" s="149"/>
      <c r="DM22" s="149"/>
      <c r="DN22" s="149"/>
      <c r="DO22" s="149"/>
      <c r="DP22" s="149"/>
      <c r="DQ22" s="149"/>
      <c r="DR22" s="149"/>
      <c r="DS22" s="149"/>
      <c r="DT22" s="149"/>
      <c r="DU22" s="149"/>
      <c r="DV22" s="149"/>
      <c r="DW22" s="149"/>
      <c r="DX22" s="149"/>
      <c r="DY22" s="149"/>
      <c r="DZ22" s="149"/>
      <c r="EA22" s="149"/>
      <c r="EB22" s="149"/>
      <c r="EC22" s="149"/>
      <c r="ED22" s="149"/>
      <c r="EE22" s="149"/>
      <c r="EF22" s="149"/>
      <c r="EG22" s="149"/>
      <c r="EH22" s="149"/>
      <c r="EI22" s="149"/>
      <c r="EJ22" s="149"/>
      <c r="EK22" s="149"/>
      <c r="EL22" s="149"/>
      <c r="EM22" s="149"/>
      <c r="EN22" s="149"/>
    </row>
    <row r="23" spans="1:6" ht="17.25" customHeight="1">
      <c r="A23" s="159" t="s">
        <v>158</v>
      </c>
      <c r="B23" s="180" t="s">
        <v>134</v>
      </c>
      <c r="C23" s="164" t="s">
        <v>123</v>
      </c>
      <c r="D23" s="161">
        <v>5003844133</v>
      </c>
      <c r="E23" s="176">
        <v>20</v>
      </c>
      <c r="F23" s="172" t="s">
        <v>94</v>
      </c>
    </row>
    <row r="24" spans="1:144" s="158" customFormat="1" ht="17.25" customHeight="1">
      <c r="A24" s="159" t="s">
        <v>159</v>
      </c>
      <c r="B24" s="180" t="s">
        <v>140</v>
      </c>
      <c r="C24" s="160" t="s">
        <v>124</v>
      </c>
      <c r="D24" s="161">
        <v>5000017635</v>
      </c>
      <c r="E24" s="176">
        <v>30</v>
      </c>
      <c r="F24" s="172" t="s">
        <v>95</v>
      </c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  <c r="BI24" s="149"/>
      <c r="BJ24" s="149"/>
      <c r="BK24" s="149"/>
      <c r="BL24" s="149"/>
      <c r="BM24" s="149"/>
      <c r="BN24" s="149"/>
      <c r="BO24" s="149"/>
      <c r="BP24" s="149"/>
      <c r="BQ24" s="149"/>
      <c r="BR24" s="149"/>
      <c r="BS24" s="149"/>
      <c r="BT24" s="149"/>
      <c r="BU24" s="149"/>
      <c r="BV24" s="149"/>
      <c r="BW24" s="149"/>
      <c r="BX24" s="149"/>
      <c r="BY24" s="149"/>
      <c r="BZ24" s="149"/>
      <c r="CA24" s="149"/>
      <c r="CB24" s="149"/>
      <c r="CC24" s="149"/>
      <c r="CD24" s="149"/>
      <c r="CE24" s="149"/>
      <c r="CF24" s="149"/>
      <c r="CG24" s="149"/>
      <c r="CH24" s="149"/>
      <c r="CI24" s="149"/>
      <c r="CJ24" s="149"/>
      <c r="CK24" s="149"/>
      <c r="CL24" s="149"/>
      <c r="CM24" s="149"/>
      <c r="CN24" s="149"/>
      <c r="CO24" s="149"/>
      <c r="CP24" s="149"/>
      <c r="CQ24" s="149"/>
      <c r="CR24" s="149"/>
      <c r="CS24" s="149"/>
      <c r="CT24" s="149"/>
      <c r="CU24" s="149"/>
      <c r="CV24" s="149"/>
      <c r="CW24" s="149"/>
      <c r="CX24" s="149"/>
      <c r="CY24" s="149"/>
      <c r="CZ24" s="149"/>
      <c r="DA24" s="149"/>
      <c r="DB24" s="149"/>
      <c r="DC24" s="149"/>
      <c r="DD24" s="149"/>
      <c r="DE24" s="149"/>
      <c r="DF24" s="149"/>
      <c r="DG24" s="149"/>
      <c r="DH24" s="149"/>
      <c r="DI24" s="149"/>
      <c r="DJ24" s="149"/>
      <c r="DK24" s="149"/>
      <c r="DL24" s="149"/>
      <c r="DM24" s="149"/>
      <c r="DN24" s="149"/>
      <c r="DO24" s="149"/>
      <c r="DP24" s="149"/>
      <c r="DQ24" s="149"/>
      <c r="DR24" s="149"/>
      <c r="DS24" s="149"/>
      <c r="DT24" s="149"/>
      <c r="DU24" s="149"/>
      <c r="DV24" s="149"/>
      <c r="DW24" s="149"/>
      <c r="DX24" s="149"/>
      <c r="DY24" s="149"/>
      <c r="DZ24" s="149"/>
      <c r="EA24" s="149"/>
      <c r="EB24" s="149"/>
      <c r="EC24" s="149"/>
      <c r="ED24" s="149"/>
      <c r="EE24" s="149"/>
      <c r="EF24" s="149"/>
      <c r="EG24" s="149"/>
      <c r="EH24" s="149"/>
      <c r="EI24" s="149"/>
      <c r="EJ24" s="149"/>
      <c r="EK24" s="149"/>
      <c r="EL24" s="149"/>
      <c r="EM24" s="149"/>
      <c r="EN24" s="149"/>
    </row>
    <row r="25" spans="1:144" s="158" customFormat="1" ht="17.25" customHeight="1">
      <c r="A25" s="159" t="s">
        <v>160</v>
      </c>
      <c r="B25" s="180" t="s">
        <v>138</v>
      </c>
      <c r="C25" s="160" t="s">
        <v>125</v>
      </c>
      <c r="D25" s="161">
        <v>5073423834</v>
      </c>
      <c r="E25" s="176">
        <v>93</v>
      </c>
      <c r="F25" s="172" t="s">
        <v>96</v>
      </c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49"/>
      <c r="BL25" s="149"/>
      <c r="BM25" s="149"/>
      <c r="BN25" s="149"/>
      <c r="BO25" s="149"/>
      <c r="BP25" s="149"/>
      <c r="BQ25" s="149"/>
      <c r="BR25" s="149"/>
      <c r="BS25" s="149"/>
      <c r="BT25" s="149"/>
      <c r="BU25" s="149"/>
      <c r="BV25" s="149"/>
      <c r="BW25" s="149"/>
      <c r="BX25" s="149"/>
      <c r="BY25" s="149"/>
      <c r="BZ25" s="149"/>
      <c r="CA25" s="149"/>
      <c r="CB25" s="149"/>
      <c r="CC25" s="149"/>
      <c r="CD25" s="149"/>
      <c r="CE25" s="149"/>
      <c r="CF25" s="149"/>
      <c r="CG25" s="149"/>
      <c r="CH25" s="149"/>
      <c r="CI25" s="149"/>
      <c r="CJ25" s="149"/>
      <c r="CK25" s="149"/>
      <c r="CL25" s="149"/>
      <c r="CM25" s="149"/>
      <c r="CN25" s="149"/>
      <c r="CO25" s="149"/>
      <c r="CP25" s="149"/>
      <c r="CQ25" s="149"/>
      <c r="CR25" s="149"/>
      <c r="CS25" s="149"/>
      <c r="CT25" s="149"/>
      <c r="CU25" s="149"/>
      <c r="CV25" s="149"/>
      <c r="CW25" s="149"/>
      <c r="CX25" s="149"/>
      <c r="CY25" s="149"/>
      <c r="CZ25" s="149"/>
      <c r="DA25" s="149"/>
      <c r="DB25" s="149"/>
      <c r="DC25" s="149"/>
      <c r="DD25" s="149"/>
      <c r="DE25" s="149"/>
      <c r="DF25" s="149"/>
      <c r="DG25" s="149"/>
      <c r="DH25" s="149"/>
      <c r="DI25" s="149"/>
      <c r="DJ25" s="149"/>
      <c r="DK25" s="149"/>
      <c r="DL25" s="149"/>
      <c r="DM25" s="149"/>
      <c r="DN25" s="149"/>
      <c r="DO25" s="149"/>
      <c r="DP25" s="149"/>
      <c r="DQ25" s="149"/>
      <c r="DR25" s="149"/>
      <c r="DS25" s="149"/>
      <c r="DT25" s="149"/>
      <c r="DU25" s="149"/>
      <c r="DV25" s="149"/>
      <c r="DW25" s="149"/>
      <c r="DX25" s="149"/>
      <c r="DY25" s="149"/>
      <c r="DZ25" s="149"/>
      <c r="EA25" s="149"/>
      <c r="EB25" s="149"/>
      <c r="EC25" s="149"/>
      <c r="ED25" s="149"/>
      <c r="EE25" s="149"/>
      <c r="EF25" s="149"/>
      <c r="EG25" s="149"/>
      <c r="EH25" s="149"/>
      <c r="EI25" s="149"/>
      <c r="EJ25" s="149"/>
      <c r="EK25" s="149"/>
      <c r="EL25" s="149"/>
      <c r="EM25" s="149"/>
      <c r="EN25" s="149"/>
    </row>
    <row r="26" spans="1:144" s="158" customFormat="1" ht="17.25" customHeight="1">
      <c r="A26" s="159" t="s">
        <v>161</v>
      </c>
      <c r="B26" s="180" t="s">
        <v>135</v>
      </c>
      <c r="C26" s="160" t="s">
        <v>109</v>
      </c>
      <c r="D26" s="163">
        <v>5062352338</v>
      </c>
      <c r="E26" s="176">
        <v>82</v>
      </c>
      <c r="F26" s="172" t="s">
        <v>97</v>
      </c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49"/>
      <c r="BY26" s="149"/>
      <c r="BZ26" s="149"/>
      <c r="CA26" s="149"/>
      <c r="CB26" s="149"/>
      <c r="CC26" s="149"/>
      <c r="CD26" s="149"/>
      <c r="CE26" s="149"/>
      <c r="CF26" s="149"/>
      <c r="CG26" s="149"/>
      <c r="CH26" s="149"/>
      <c r="CI26" s="149"/>
      <c r="CJ26" s="149"/>
      <c r="CK26" s="149"/>
      <c r="CL26" s="149"/>
      <c r="CM26" s="149"/>
      <c r="CN26" s="149"/>
      <c r="CO26" s="149"/>
      <c r="CP26" s="149"/>
      <c r="CQ26" s="149"/>
      <c r="CR26" s="149"/>
      <c r="CS26" s="149"/>
      <c r="CT26" s="149"/>
      <c r="CU26" s="149"/>
      <c r="CV26" s="149"/>
      <c r="CW26" s="149"/>
      <c r="CX26" s="149"/>
      <c r="CY26" s="149"/>
      <c r="CZ26" s="149"/>
      <c r="DA26" s="149"/>
      <c r="DB26" s="149"/>
      <c r="DC26" s="149"/>
      <c r="DD26" s="149"/>
      <c r="DE26" s="149"/>
      <c r="DF26" s="149"/>
      <c r="DG26" s="149"/>
      <c r="DH26" s="149"/>
      <c r="DI26" s="149"/>
      <c r="DJ26" s="149"/>
      <c r="DK26" s="149"/>
      <c r="DL26" s="149"/>
      <c r="DM26" s="149"/>
      <c r="DN26" s="149"/>
      <c r="DO26" s="149"/>
      <c r="DP26" s="149"/>
      <c r="DQ26" s="149"/>
      <c r="DR26" s="149"/>
      <c r="DS26" s="149"/>
      <c r="DT26" s="149"/>
      <c r="DU26" s="149"/>
      <c r="DV26" s="149"/>
      <c r="DW26" s="149"/>
      <c r="DX26" s="149"/>
      <c r="DY26" s="149"/>
      <c r="DZ26" s="149"/>
      <c r="EA26" s="149"/>
      <c r="EB26" s="149"/>
      <c r="EC26" s="149"/>
      <c r="ED26" s="149"/>
      <c r="EE26" s="149"/>
      <c r="EF26" s="149"/>
      <c r="EG26" s="149"/>
      <c r="EH26" s="149"/>
      <c r="EI26" s="149"/>
      <c r="EJ26" s="149"/>
      <c r="EK26" s="149"/>
      <c r="EL26" s="149"/>
      <c r="EM26" s="149"/>
      <c r="EN26" s="149"/>
    </row>
    <row r="27" spans="1:144" s="158" customFormat="1" ht="17.25" customHeight="1">
      <c r="A27" s="159" t="s">
        <v>162</v>
      </c>
      <c r="B27" s="180" t="s">
        <v>136</v>
      </c>
      <c r="C27" s="160" t="s">
        <v>126</v>
      </c>
      <c r="D27" s="163">
        <v>5002120935</v>
      </c>
      <c r="E27" s="176">
        <v>62</v>
      </c>
      <c r="F27" s="172" t="s">
        <v>98</v>
      </c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149"/>
      <c r="BV27" s="149"/>
      <c r="BW27" s="149"/>
      <c r="BX27" s="149"/>
      <c r="BY27" s="149"/>
      <c r="BZ27" s="149"/>
      <c r="CA27" s="149"/>
      <c r="CB27" s="149"/>
      <c r="CC27" s="149"/>
      <c r="CD27" s="149"/>
      <c r="CE27" s="149"/>
      <c r="CF27" s="149"/>
      <c r="CG27" s="149"/>
      <c r="CH27" s="149"/>
      <c r="CI27" s="149"/>
      <c r="CJ27" s="149"/>
      <c r="CK27" s="149"/>
      <c r="CL27" s="149"/>
      <c r="CM27" s="149"/>
      <c r="CN27" s="149"/>
      <c r="CO27" s="149"/>
      <c r="CP27" s="149"/>
      <c r="CQ27" s="149"/>
      <c r="CR27" s="149"/>
      <c r="CS27" s="149"/>
      <c r="CT27" s="149"/>
      <c r="CU27" s="149"/>
      <c r="CV27" s="149"/>
      <c r="CW27" s="149"/>
      <c r="CX27" s="149"/>
      <c r="CY27" s="149"/>
      <c r="CZ27" s="149"/>
      <c r="DA27" s="149"/>
      <c r="DB27" s="149"/>
      <c r="DC27" s="149"/>
      <c r="DD27" s="149"/>
      <c r="DE27" s="149"/>
      <c r="DF27" s="149"/>
      <c r="DG27" s="149"/>
      <c r="DH27" s="149"/>
      <c r="DI27" s="149"/>
      <c r="DJ27" s="149"/>
      <c r="DK27" s="149"/>
      <c r="DL27" s="149"/>
      <c r="DM27" s="149"/>
      <c r="DN27" s="149"/>
      <c r="DO27" s="149"/>
      <c r="DP27" s="149"/>
      <c r="DQ27" s="149"/>
      <c r="DR27" s="149"/>
      <c r="DS27" s="149"/>
      <c r="DT27" s="149"/>
      <c r="DU27" s="149"/>
      <c r="DV27" s="149"/>
      <c r="DW27" s="149"/>
      <c r="DX27" s="149"/>
      <c r="DY27" s="149"/>
      <c r="DZ27" s="149"/>
      <c r="EA27" s="149"/>
      <c r="EB27" s="149"/>
      <c r="EC27" s="149"/>
      <c r="ED27" s="149"/>
      <c r="EE27" s="149"/>
      <c r="EF27" s="149"/>
      <c r="EG27" s="149"/>
      <c r="EH27" s="149"/>
      <c r="EI27" s="149"/>
      <c r="EJ27" s="149"/>
      <c r="EK27" s="149"/>
      <c r="EL27" s="149"/>
      <c r="EM27" s="149"/>
      <c r="EN27" s="149"/>
    </row>
    <row r="28" spans="1:144" s="158" customFormat="1" ht="17.25" customHeight="1">
      <c r="A28" s="159" t="s">
        <v>163</v>
      </c>
      <c r="B28" s="180" t="s">
        <v>140</v>
      </c>
      <c r="C28" s="160" t="s">
        <v>127</v>
      </c>
      <c r="D28" s="161">
        <v>5000141733</v>
      </c>
      <c r="E28" s="176">
        <v>43</v>
      </c>
      <c r="F28" s="172" t="s">
        <v>99</v>
      </c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  <c r="BI28" s="149"/>
      <c r="BJ28" s="149"/>
      <c r="BK28" s="149"/>
      <c r="BL28" s="149"/>
      <c r="BM28" s="149"/>
      <c r="BN28" s="149"/>
      <c r="BO28" s="149"/>
      <c r="BP28" s="149"/>
      <c r="BQ28" s="149"/>
      <c r="BR28" s="149"/>
      <c r="BS28" s="149"/>
      <c r="BT28" s="149"/>
      <c r="BU28" s="149"/>
      <c r="BV28" s="149"/>
      <c r="BW28" s="149"/>
      <c r="BX28" s="149"/>
      <c r="BY28" s="149"/>
      <c r="BZ28" s="149"/>
      <c r="CA28" s="149"/>
      <c r="CB28" s="149"/>
      <c r="CC28" s="149"/>
      <c r="CD28" s="149"/>
      <c r="CE28" s="149"/>
      <c r="CF28" s="149"/>
      <c r="CG28" s="149"/>
      <c r="CH28" s="149"/>
      <c r="CI28" s="149"/>
      <c r="CJ28" s="149"/>
      <c r="CK28" s="149"/>
      <c r="CL28" s="149"/>
      <c r="CM28" s="149"/>
      <c r="CN28" s="149"/>
      <c r="CO28" s="149"/>
      <c r="CP28" s="149"/>
      <c r="CQ28" s="149"/>
      <c r="CR28" s="149"/>
      <c r="CS28" s="149"/>
      <c r="CT28" s="149"/>
      <c r="CU28" s="149"/>
      <c r="CV28" s="149"/>
      <c r="CW28" s="149"/>
      <c r="CX28" s="149"/>
      <c r="CY28" s="149"/>
      <c r="CZ28" s="149"/>
      <c r="DA28" s="149"/>
      <c r="DB28" s="149"/>
      <c r="DC28" s="149"/>
      <c r="DD28" s="149"/>
      <c r="DE28" s="149"/>
      <c r="DF28" s="149"/>
      <c r="DG28" s="149"/>
      <c r="DH28" s="149"/>
      <c r="DI28" s="149"/>
      <c r="DJ28" s="149"/>
      <c r="DK28" s="149"/>
      <c r="DL28" s="149"/>
      <c r="DM28" s="149"/>
      <c r="DN28" s="149"/>
      <c r="DO28" s="149"/>
      <c r="DP28" s="149"/>
      <c r="DQ28" s="149"/>
      <c r="DR28" s="149"/>
      <c r="DS28" s="149"/>
      <c r="DT28" s="149"/>
      <c r="DU28" s="149"/>
      <c r="DV28" s="149"/>
      <c r="DW28" s="149"/>
      <c r="DX28" s="149"/>
      <c r="DY28" s="149"/>
      <c r="DZ28" s="149"/>
      <c r="EA28" s="149"/>
      <c r="EB28" s="149"/>
      <c r="EC28" s="149"/>
      <c r="ED28" s="149"/>
      <c r="EE28" s="149"/>
      <c r="EF28" s="149"/>
      <c r="EG28" s="149"/>
      <c r="EH28" s="149"/>
      <c r="EI28" s="149"/>
      <c r="EJ28" s="149"/>
      <c r="EK28" s="149"/>
      <c r="EL28" s="149"/>
      <c r="EM28" s="149"/>
      <c r="EN28" s="149"/>
    </row>
    <row r="29" spans="1:144" s="158" customFormat="1" ht="17.25" customHeight="1">
      <c r="A29" s="159" t="s">
        <v>164</v>
      </c>
      <c r="B29" s="180" t="s">
        <v>134</v>
      </c>
      <c r="C29" s="164" t="s">
        <v>128</v>
      </c>
      <c r="D29" s="161">
        <v>5092808034</v>
      </c>
      <c r="E29" s="176">
        <v>19</v>
      </c>
      <c r="F29" s="172" t="s">
        <v>100</v>
      </c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49"/>
      <c r="BL29" s="149"/>
      <c r="BM29" s="149"/>
      <c r="BN29" s="149"/>
      <c r="BO29" s="149"/>
      <c r="BP29" s="149"/>
      <c r="BQ29" s="149"/>
      <c r="BR29" s="149"/>
      <c r="BS29" s="149"/>
      <c r="BT29" s="149"/>
      <c r="BU29" s="149"/>
      <c r="BV29" s="149"/>
      <c r="BW29" s="149"/>
      <c r="BX29" s="149"/>
      <c r="BY29" s="149"/>
      <c r="BZ29" s="149"/>
      <c r="CA29" s="149"/>
      <c r="CB29" s="149"/>
      <c r="CC29" s="149"/>
      <c r="CD29" s="149"/>
      <c r="CE29" s="149"/>
      <c r="CF29" s="149"/>
      <c r="CG29" s="149"/>
      <c r="CH29" s="149"/>
      <c r="CI29" s="149"/>
      <c r="CJ29" s="149"/>
      <c r="CK29" s="149"/>
      <c r="CL29" s="149"/>
      <c r="CM29" s="149"/>
      <c r="CN29" s="149"/>
      <c r="CO29" s="149"/>
      <c r="CP29" s="149"/>
      <c r="CQ29" s="149"/>
      <c r="CR29" s="149"/>
      <c r="CS29" s="149"/>
      <c r="CT29" s="149"/>
      <c r="CU29" s="149"/>
      <c r="CV29" s="149"/>
      <c r="CW29" s="149"/>
      <c r="CX29" s="149"/>
      <c r="CY29" s="149"/>
      <c r="CZ29" s="149"/>
      <c r="DA29" s="149"/>
      <c r="DB29" s="149"/>
      <c r="DC29" s="149"/>
      <c r="DD29" s="149"/>
      <c r="DE29" s="149"/>
      <c r="DF29" s="149"/>
      <c r="DG29" s="149"/>
      <c r="DH29" s="149"/>
      <c r="DI29" s="149"/>
      <c r="DJ29" s="149"/>
      <c r="DK29" s="149"/>
      <c r="DL29" s="149"/>
      <c r="DM29" s="149"/>
      <c r="DN29" s="149"/>
      <c r="DO29" s="149"/>
      <c r="DP29" s="149"/>
      <c r="DQ29" s="149"/>
      <c r="DR29" s="149"/>
      <c r="DS29" s="149"/>
      <c r="DT29" s="149"/>
      <c r="DU29" s="149"/>
      <c r="DV29" s="149"/>
      <c r="DW29" s="149"/>
      <c r="DX29" s="149"/>
      <c r="DY29" s="149"/>
      <c r="DZ29" s="149"/>
      <c r="EA29" s="149"/>
      <c r="EB29" s="149"/>
      <c r="EC29" s="149"/>
      <c r="ED29" s="149"/>
      <c r="EE29" s="149"/>
      <c r="EF29" s="149"/>
      <c r="EG29" s="149"/>
      <c r="EH29" s="149"/>
      <c r="EI29" s="149"/>
      <c r="EJ29" s="149"/>
      <c r="EK29" s="149"/>
      <c r="EL29" s="149"/>
      <c r="EM29" s="149"/>
      <c r="EN29" s="149"/>
    </row>
    <row r="30" spans="1:144" s="158" customFormat="1" ht="17.25" customHeight="1">
      <c r="A30" s="159" t="s">
        <v>165</v>
      </c>
      <c r="B30" s="180" t="s">
        <v>136</v>
      </c>
      <c r="C30" s="160" t="s">
        <v>129</v>
      </c>
      <c r="D30" s="161">
        <v>5050010339</v>
      </c>
      <c r="E30" s="176">
        <v>29</v>
      </c>
      <c r="F30" s="172" t="s">
        <v>101</v>
      </c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  <c r="BI30" s="149"/>
      <c r="BJ30" s="149"/>
      <c r="BK30" s="149"/>
      <c r="BL30" s="149"/>
      <c r="BM30" s="149"/>
      <c r="BN30" s="149"/>
      <c r="BO30" s="149"/>
      <c r="BP30" s="149"/>
      <c r="BQ30" s="149"/>
      <c r="BR30" s="149"/>
      <c r="BS30" s="149"/>
      <c r="BT30" s="149"/>
      <c r="BU30" s="149"/>
      <c r="BV30" s="149"/>
      <c r="BW30" s="149"/>
      <c r="BX30" s="149"/>
      <c r="BY30" s="149"/>
      <c r="BZ30" s="149"/>
      <c r="CA30" s="149"/>
      <c r="CB30" s="149"/>
      <c r="CC30" s="149"/>
      <c r="CD30" s="149"/>
      <c r="CE30" s="149"/>
      <c r="CF30" s="149"/>
      <c r="CG30" s="149"/>
      <c r="CH30" s="149"/>
      <c r="CI30" s="149"/>
      <c r="CJ30" s="149"/>
      <c r="CK30" s="149"/>
      <c r="CL30" s="149"/>
      <c r="CM30" s="149"/>
      <c r="CN30" s="149"/>
      <c r="CO30" s="149"/>
      <c r="CP30" s="149"/>
      <c r="CQ30" s="149"/>
      <c r="CR30" s="149"/>
      <c r="CS30" s="149"/>
      <c r="CT30" s="149"/>
      <c r="CU30" s="149"/>
      <c r="CV30" s="149"/>
      <c r="CW30" s="149"/>
      <c r="CX30" s="149"/>
      <c r="CY30" s="149"/>
      <c r="CZ30" s="149"/>
      <c r="DA30" s="149"/>
      <c r="DB30" s="149"/>
      <c r="DC30" s="149"/>
      <c r="DD30" s="149"/>
      <c r="DE30" s="149"/>
      <c r="DF30" s="149"/>
      <c r="DG30" s="149"/>
      <c r="DH30" s="149"/>
      <c r="DI30" s="149"/>
      <c r="DJ30" s="149"/>
      <c r="DK30" s="149"/>
      <c r="DL30" s="149"/>
      <c r="DM30" s="149"/>
      <c r="DN30" s="149"/>
      <c r="DO30" s="149"/>
      <c r="DP30" s="149"/>
      <c r="DQ30" s="149"/>
      <c r="DR30" s="149"/>
      <c r="DS30" s="149"/>
      <c r="DT30" s="149"/>
      <c r="DU30" s="149"/>
      <c r="DV30" s="149"/>
      <c r="DW30" s="149"/>
      <c r="DX30" s="149"/>
      <c r="DY30" s="149"/>
      <c r="DZ30" s="149"/>
      <c r="EA30" s="149"/>
      <c r="EB30" s="149"/>
      <c r="EC30" s="149"/>
      <c r="ED30" s="149"/>
      <c r="EE30" s="149"/>
      <c r="EF30" s="149"/>
      <c r="EG30" s="149"/>
      <c r="EH30" s="149"/>
      <c r="EI30" s="149"/>
      <c r="EJ30" s="149"/>
      <c r="EK30" s="149"/>
      <c r="EL30" s="149"/>
      <c r="EM30" s="149"/>
      <c r="EN30" s="149"/>
    </row>
    <row r="31" spans="1:144" s="158" customFormat="1" ht="17.25" customHeight="1">
      <c r="A31" s="159" t="s">
        <v>166</v>
      </c>
      <c r="B31" s="180" t="s">
        <v>136</v>
      </c>
      <c r="C31" s="165" t="s">
        <v>130</v>
      </c>
      <c r="D31" s="161">
        <v>5076240734</v>
      </c>
      <c r="E31" s="176">
        <v>24</v>
      </c>
      <c r="F31" s="172" t="s">
        <v>102</v>
      </c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  <c r="BI31" s="149"/>
      <c r="BJ31" s="149"/>
      <c r="BK31" s="149"/>
      <c r="BL31" s="149"/>
      <c r="BM31" s="149"/>
      <c r="BN31" s="149"/>
      <c r="BO31" s="149"/>
      <c r="BP31" s="149"/>
      <c r="BQ31" s="149"/>
      <c r="BR31" s="149"/>
      <c r="BS31" s="149"/>
      <c r="BT31" s="149"/>
      <c r="BU31" s="149"/>
      <c r="BV31" s="149"/>
      <c r="BW31" s="149"/>
      <c r="BX31" s="149"/>
      <c r="BY31" s="149"/>
      <c r="BZ31" s="149"/>
      <c r="CA31" s="149"/>
      <c r="CB31" s="149"/>
      <c r="CC31" s="149"/>
      <c r="CD31" s="149"/>
      <c r="CE31" s="149"/>
      <c r="CF31" s="149"/>
      <c r="CG31" s="149"/>
      <c r="CH31" s="149"/>
      <c r="CI31" s="149"/>
      <c r="CJ31" s="149"/>
      <c r="CK31" s="149"/>
      <c r="CL31" s="149"/>
      <c r="CM31" s="149"/>
      <c r="CN31" s="149"/>
      <c r="CO31" s="149"/>
      <c r="CP31" s="149"/>
      <c r="CQ31" s="149"/>
      <c r="CR31" s="149"/>
      <c r="CS31" s="149"/>
      <c r="CT31" s="149"/>
      <c r="CU31" s="149"/>
      <c r="CV31" s="149"/>
      <c r="CW31" s="149"/>
      <c r="CX31" s="149"/>
      <c r="CY31" s="149"/>
      <c r="CZ31" s="149"/>
      <c r="DA31" s="149"/>
      <c r="DB31" s="149"/>
      <c r="DC31" s="149"/>
      <c r="DD31" s="149"/>
      <c r="DE31" s="149"/>
      <c r="DF31" s="149"/>
      <c r="DG31" s="149"/>
      <c r="DH31" s="149"/>
      <c r="DI31" s="149"/>
      <c r="DJ31" s="149"/>
      <c r="DK31" s="149"/>
      <c r="DL31" s="149"/>
      <c r="DM31" s="149"/>
      <c r="DN31" s="149"/>
      <c r="DO31" s="149"/>
      <c r="DP31" s="149"/>
      <c r="DQ31" s="149"/>
      <c r="DR31" s="149"/>
      <c r="DS31" s="149"/>
      <c r="DT31" s="149"/>
      <c r="DU31" s="149"/>
      <c r="DV31" s="149"/>
      <c r="DW31" s="149"/>
      <c r="DX31" s="149"/>
      <c r="DY31" s="149"/>
      <c r="DZ31" s="149"/>
      <c r="EA31" s="149"/>
      <c r="EB31" s="149"/>
      <c r="EC31" s="149"/>
      <c r="ED31" s="149"/>
      <c r="EE31" s="149"/>
      <c r="EF31" s="149"/>
      <c r="EG31" s="149"/>
      <c r="EH31" s="149"/>
      <c r="EI31" s="149"/>
      <c r="EJ31" s="149"/>
      <c r="EK31" s="149"/>
      <c r="EL31" s="149"/>
      <c r="EM31" s="149"/>
      <c r="EN31" s="149"/>
    </row>
    <row r="32" spans="1:144" s="158" customFormat="1" ht="17.25" customHeight="1">
      <c r="A32" s="159" t="s">
        <v>167</v>
      </c>
      <c r="B32" s="180" t="s">
        <v>138</v>
      </c>
      <c r="C32" s="160" t="s">
        <v>131</v>
      </c>
      <c r="D32" s="161">
        <v>5073424131</v>
      </c>
      <c r="E32" s="176">
        <v>97</v>
      </c>
      <c r="F32" s="172" t="s">
        <v>103</v>
      </c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  <c r="BI32" s="149"/>
      <c r="BJ32" s="149"/>
      <c r="BK32" s="149"/>
      <c r="BL32" s="149"/>
      <c r="BM32" s="149"/>
      <c r="BN32" s="149"/>
      <c r="BO32" s="149"/>
      <c r="BP32" s="149"/>
      <c r="BQ32" s="149"/>
      <c r="BR32" s="149"/>
      <c r="BS32" s="149"/>
      <c r="BT32" s="149"/>
      <c r="BU32" s="149"/>
      <c r="BV32" s="149"/>
      <c r="BW32" s="149"/>
      <c r="BX32" s="149"/>
      <c r="BY32" s="149"/>
      <c r="BZ32" s="149"/>
      <c r="CA32" s="149"/>
      <c r="CB32" s="149"/>
      <c r="CC32" s="149"/>
      <c r="CD32" s="149"/>
      <c r="CE32" s="149"/>
      <c r="CF32" s="149"/>
      <c r="CG32" s="149"/>
      <c r="CH32" s="149"/>
      <c r="CI32" s="149"/>
      <c r="CJ32" s="149"/>
      <c r="CK32" s="149"/>
      <c r="CL32" s="149"/>
      <c r="CM32" s="149"/>
      <c r="CN32" s="149"/>
      <c r="CO32" s="149"/>
      <c r="CP32" s="149"/>
      <c r="CQ32" s="149"/>
      <c r="CR32" s="149"/>
      <c r="CS32" s="149"/>
      <c r="CT32" s="149"/>
      <c r="CU32" s="149"/>
      <c r="CV32" s="149"/>
      <c r="CW32" s="149"/>
      <c r="CX32" s="149"/>
      <c r="CY32" s="149"/>
      <c r="CZ32" s="149"/>
      <c r="DA32" s="149"/>
      <c r="DB32" s="149"/>
      <c r="DC32" s="149"/>
      <c r="DD32" s="149"/>
      <c r="DE32" s="149"/>
      <c r="DF32" s="149"/>
      <c r="DG32" s="149"/>
      <c r="DH32" s="149"/>
      <c r="DI32" s="149"/>
      <c r="DJ32" s="149"/>
      <c r="DK32" s="149"/>
      <c r="DL32" s="149"/>
      <c r="DM32" s="149"/>
      <c r="DN32" s="149"/>
      <c r="DO32" s="149"/>
      <c r="DP32" s="149"/>
      <c r="DQ32" s="149"/>
      <c r="DR32" s="149"/>
      <c r="DS32" s="149"/>
      <c r="DT32" s="149"/>
      <c r="DU32" s="149"/>
      <c r="DV32" s="149"/>
      <c r="DW32" s="149"/>
      <c r="DX32" s="149"/>
      <c r="DY32" s="149"/>
      <c r="DZ32" s="149"/>
      <c r="EA32" s="149"/>
      <c r="EB32" s="149"/>
      <c r="EC32" s="149"/>
      <c r="ED32" s="149"/>
      <c r="EE32" s="149"/>
      <c r="EF32" s="149"/>
      <c r="EG32" s="149"/>
      <c r="EH32" s="149"/>
      <c r="EI32" s="149"/>
      <c r="EJ32" s="149"/>
      <c r="EK32" s="149"/>
      <c r="EL32" s="149"/>
      <c r="EM32" s="149"/>
      <c r="EN32" s="149"/>
    </row>
    <row r="33" spans="1:144" s="158" customFormat="1" ht="17.25" customHeight="1">
      <c r="A33" s="159" t="s">
        <v>168</v>
      </c>
      <c r="B33" s="180" t="s">
        <v>134</v>
      </c>
      <c r="C33" s="164" t="s">
        <v>132</v>
      </c>
      <c r="D33" s="161">
        <v>5037683532</v>
      </c>
      <c r="E33" s="176">
        <v>55</v>
      </c>
      <c r="F33" s="172" t="s">
        <v>104</v>
      </c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  <c r="BI33" s="149"/>
      <c r="BJ33" s="149"/>
      <c r="BK33" s="149"/>
      <c r="BL33" s="149"/>
      <c r="BM33" s="149"/>
      <c r="BN33" s="149"/>
      <c r="BO33" s="149"/>
      <c r="BP33" s="149"/>
      <c r="BQ33" s="149"/>
      <c r="BR33" s="149"/>
      <c r="BS33" s="149"/>
      <c r="BT33" s="149"/>
      <c r="BU33" s="149"/>
      <c r="BV33" s="149"/>
      <c r="BW33" s="149"/>
      <c r="BX33" s="149"/>
      <c r="BY33" s="149"/>
      <c r="BZ33" s="149"/>
      <c r="CA33" s="149"/>
      <c r="CB33" s="149"/>
      <c r="CC33" s="149"/>
      <c r="CD33" s="149"/>
      <c r="CE33" s="149"/>
      <c r="CF33" s="149"/>
      <c r="CG33" s="149"/>
      <c r="CH33" s="149"/>
      <c r="CI33" s="149"/>
      <c r="CJ33" s="149"/>
      <c r="CK33" s="149"/>
      <c r="CL33" s="149"/>
      <c r="CM33" s="149"/>
      <c r="CN33" s="149"/>
      <c r="CO33" s="149"/>
      <c r="CP33" s="149"/>
      <c r="CQ33" s="149"/>
      <c r="CR33" s="149"/>
      <c r="CS33" s="149"/>
      <c r="CT33" s="149"/>
      <c r="CU33" s="149"/>
      <c r="CV33" s="149"/>
      <c r="CW33" s="149"/>
      <c r="CX33" s="149"/>
      <c r="CY33" s="149"/>
      <c r="CZ33" s="149"/>
      <c r="DA33" s="149"/>
      <c r="DB33" s="149"/>
      <c r="DC33" s="149"/>
      <c r="DD33" s="149"/>
      <c r="DE33" s="149"/>
      <c r="DF33" s="149"/>
      <c r="DG33" s="149"/>
      <c r="DH33" s="149"/>
      <c r="DI33" s="149"/>
      <c r="DJ33" s="149"/>
      <c r="DK33" s="149"/>
      <c r="DL33" s="149"/>
      <c r="DM33" s="149"/>
      <c r="DN33" s="149"/>
      <c r="DO33" s="149"/>
      <c r="DP33" s="149"/>
      <c r="DQ33" s="149"/>
      <c r="DR33" s="149"/>
      <c r="DS33" s="149"/>
      <c r="DT33" s="149"/>
      <c r="DU33" s="149"/>
      <c r="DV33" s="149"/>
      <c r="DW33" s="149"/>
      <c r="DX33" s="149"/>
      <c r="DY33" s="149"/>
      <c r="DZ33" s="149"/>
      <c r="EA33" s="149"/>
      <c r="EB33" s="149"/>
      <c r="EC33" s="149"/>
      <c r="ED33" s="149"/>
      <c r="EE33" s="149"/>
      <c r="EF33" s="149"/>
      <c r="EG33" s="149"/>
      <c r="EH33" s="149"/>
      <c r="EI33" s="149"/>
      <c r="EJ33" s="149"/>
      <c r="EK33" s="149"/>
      <c r="EL33" s="149"/>
      <c r="EM33" s="149"/>
      <c r="EN33" s="149"/>
    </row>
    <row r="34" spans="1:144" s="158" customFormat="1" ht="17.25" customHeight="1">
      <c r="A34" s="159" t="s">
        <v>169</v>
      </c>
      <c r="B34" s="180" t="s">
        <v>138</v>
      </c>
      <c r="C34" s="164" t="s">
        <v>133</v>
      </c>
      <c r="D34" s="161">
        <v>5073415530</v>
      </c>
      <c r="E34" s="176">
        <v>28</v>
      </c>
      <c r="F34" s="172" t="s">
        <v>105</v>
      </c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  <c r="BI34" s="149"/>
      <c r="BJ34" s="149"/>
      <c r="BK34" s="149"/>
      <c r="BL34" s="149"/>
      <c r="BM34" s="149"/>
      <c r="BN34" s="149"/>
      <c r="BO34" s="149"/>
      <c r="BP34" s="149"/>
      <c r="BQ34" s="149"/>
      <c r="BR34" s="149"/>
      <c r="BS34" s="149"/>
      <c r="BT34" s="149"/>
      <c r="BU34" s="149"/>
      <c r="BV34" s="149"/>
      <c r="BW34" s="149"/>
      <c r="BX34" s="149"/>
      <c r="BY34" s="149"/>
      <c r="BZ34" s="149"/>
      <c r="CA34" s="149"/>
      <c r="CB34" s="149"/>
      <c r="CC34" s="149"/>
      <c r="CD34" s="149"/>
      <c r="CE34" s="149"/>
      <c r="CF34" s="149"/>
      <c r="CG34" s="149"/>
      <c r="CH34" s="149"/>
      <c r="CI34" s="149"/>
      <c r="CJ34" s="149"/>
      <c r="CK34" s="149"/>
      <c r="CL34" s="149"/>
      <c r="CM34" s="149"/>
      <c r="CN34" s="149"/>
      <c r="CO34" s="149"/>
      <c r="CP34" s="149"/>
      <c r="CQ34" s="149"/>
      <c r="CR34" s="149"/>
      <c r="CS34" s="149"/>
      <c r="CT34" s="149"/>
      <c r="CU34" s="149"/>
      <c r="CV34" s="149"/>
      <c r="CW34" s="149"/>
      <c r="CX34" s="149"/>
      <c r="CY34" s="149"/>
      <c r="CZ34" s="149"/>
      <c r="DA34" s="149"/>
      <c r="DB34" s="149"/>
      <c r="DC34" s="149"/>
      <c r="DD34" s="149"/>
      <c r="DE34" s="149"/>
      <c r="DF34" s="149"/>
      <c r="DG34" s="149"/>
      <c r="DH34" s="149"/>
      <c r="DI34" s="149"/>
      <c r="DJ34" s="149"/>
      <c r="DK34" s="149"/>
      <c r="DL34" s="149"/>
      <c r="DM34" s="149"/>
      <c r="DN34" s="149"/>
      <c r="DO34" s="149"/>
      <c r="DP34" s="149"/>
      <c r="DQ34" s="149"/>
      <c r="DR34" s="149"/>
      <c r="DS34" s="149"/>
      <c r="DT34" s="149"/>
      <c r="DU34" s="149"/>
      <c r="DV34" s="149"/>
      <c r="DW34" s="149"/>
      <c r="DX34" s="149"/>
      <c r="DY34" s="149"/>
      <c r="DZ34" s="149"/>
      <c r="EA34" s="149"/>
      <c r="EB34" s="149"/>
      <c r="EC34" s="149"/>
      <c r="ED34" s="149"/>
      <c r="EE34" s="149"/>
      <c r="EF34" s="149"/>
      <c r="EG34" s="149"/>
      <c r="EH34" s="149"/>
      <c r="EI34" s="149"/>
      <c r="EJ34" s="149"/>
      <c r="EK34" s="149"/>
      <c r="EL34" s="149"/>
      <c r="EM34" s="149"/>
      <c r="EN34" s="149"/>
    </row>
    <row r="35" spans="1:144" s="158" customFormat="1" ht="17.25" customHeight="1" thickBot="1">
      <c r="A35" s="166" t="s">
        <v>170</v>
      </c>
      <c r="B35" s="181" t="s">
        <v>135</v>
      </c>
      <c r="C35" s="167" t="s">
        <v>109</v>
      </c>
      <c r="D35" s="168">
        <v>5062352934</v>
      </c>
      <c r="E35" s="177">
        <v>92</v>
      </c>
      <c r="F35" s="174" t="s">
        <v>106</v>
      </c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  <c r="BI35" s="149"/>
      <c r="BJ35" s="149"/>
      <c r="BK35" s="149"/>
      <c r="BL35" s="149"/>
      <c r="BM35" s="149"/>
      <c r="BN35" s="149"/>
      <c r="BO35" s="149"/>
      <c r="BP35" s="149"/>
      <c r="BQ35" s="149"/>
      <c r="BR35" s="149"/>
      <c r="BS35" s="149"/>
      <c r="BT35" s="149"/>
      <c r="BU35" s="149"/>
      <c r="BV35" s="149"/>
      <c r="BW35" s="149"/>
      <c r="BX35" s="149"/>
      <c r="BY35" s="149"/>
      <c r="BZ35" s="149"/>
      <c r="CA35" s="149"/>
      <c r="CB35" s="149"/>
      <c r="CC35" s="149"/>
      <c r="CD35" s="149"/>
      <c r="CE35" s="149"/>
      <c r="CF35" s="149"/>
      <c r="CG35" s="149"/>
      <c r="CH35" s="149"/>
      <c r="CI35" s="149"/>
      <c r="CJ35" s="149"/>
      <c r="CK35" s="149"/>
      <c r="CL35" s="149"/>
      <c r="CM35" s="149"/>
      <c r="CN35" s="149"/>
      <c r="CO35" s="149"/>
      <c r="CP35" s="149"/>
      <c r="CQ35" s="149"/>
      <c r="CR35" s="149"/>
      <c r="CS35" s="149"/>
      <c r="CT35" s="149"/>
      <c r="CU35" s="149"/>
      <c r="CV35" s="149"/>
      <c r="CW35" s="149"/>
      <c r="CX35" s="149"/>
      <c r="CY35" s="149"/>
      <c r="CZ35" s="149"/>
      <c r="DA35" s="149"/>
      <c r="DB35" s="149"/>
      <c r="DC35" s="149"/>
      <c r="DD35" s="149"/>
      <c r="DE35" s="149"/>
      <c r="DF35" s="149"/>
      <c r="DG35" s="149"/>
      <c r="DH35" s="149"/>
      <c r="DI35" s="149"/>
      <c r="DJ35" s="149"/>
      <c r="DK35" s="149"/>
      <c r="DL35" s="149"/>
      <c r="DM35" s="149"/>
      <c r="DN35" s="149"/>
      <c r="DO35" s="149"/>
      <c r="DP35" s="149"/>
      <c r="DQ35" s="149"/>
      <c r="DR35" s="149"/>
      <c r="DS35" s="149"/>
      <c r="DT35" s="149"/>
      <c r="DU35" s="149"/>
      <c r="DV35" s="149"/>
      <c r="DW35" s="149"/>
      <c r="DX35" s="149"/>
      <c r="DY35" s="149"/>
      <c r="DZ35" s="149"/>
      <c r="EA35" s="149"/>
      <c r="EB35" s="149"/>
      <c r="EC35" s="149"/>
      <c r="ED35" s="149"/>
      <c r="EE35" s="149"/>
      <c r="EF35" s="149"/>
      <c r="EG35" s="149"/>
      <c r="EH35" s="149"/>
      <c r="EI35" s="149"/>
      <c r="EJ35" s="149"/>
      <c r="EK35" s="149"/>
      <c r="EL35" s="149"/>
      <c r="EM35" s="149"/>
      <c r="EN35" s="149"/>
    </row>
    <row r="36" ht="10.5" customHeight="1">
      <c r="D36" s="149"/>
    </row>
    <row r="37" ht="15.75">
      <c r="D37" s="169"/>
    </row>
    <row r="38" ht="15.75">
      <c r="D38" s="169"/>
    </row>
    <row r="39" ht="15.75">
      <c r="D39" s="169"/>
    </row>
    <row r="40" ht="15.75">
      <c r="D40" s="169"/>
    </row>
    <row r="41" ht="15.75">
      <c r="D41" s="169"/>
    </row>
    <row r="42" ht="15.75">
      <c r="D42" s="169"/>
    </row>
    <row r="43" ht="15.75">
      <c r="D43" s="169"/>
    </row>
    <row r="44" ht="15.75">
      <c r="D44" s="169"/>
    </row>
    <row r="45" ht="15.75">
      <c r="D45" s="169"/>
    </row>
    <row r="46" ht="15.75">
      <c r="D46" s="169"/>
    </row>
    <row r="47" ht="15.75">
      <c r="D47" s="169"/>
    </row>
    <row r="48" ht="15.75">
      <c r="D48" s="169"/>
    </row>
    <row r="49" ht="15.75">
      <c r="D49" s="169"/>
    </row>
    <row r="50" ht="15.75">
      <c r="D50" s="169"/>
    </row>
    <row r="51" ht="15.75">
      <c r="D51" s="169"/>
    </row>
    <row r="52" ht="15.75">
      <c r="D52" s="169"/>
    </row>
    <row r="53" ht="15.75">
      <c r="D53" s="169"/>
    </row>
    <row r="54" ht="15.75">
      <c r="D54" s="169"/>
    </row>
    <row r="55" ht="15.75">
      <c r="D55" s="169"/>
    </row>
    <row r="56" ht="15.75">
      <c r="D56" s="169"/>
    </row>
    <row r="57" ht="15.75">
      <c r="D57" s="169"/>
    </row>
    <row r="58" ht="15.75">
      <c r="D58" s="169"/>
    </row>
    <row r="59" ht="15.75">
      <c r="D59" s="169"/>
    </row>
    <row r="60" ht="15.75">
      <c r="D60" s="169"/>
    </row>
    <row r="61" ht="15.75">
      <c r="D61" s="169"/>
    </row>
    <row r="62" ht="15.75">
      <c r="D62" s="169"/>
    </row>
    <row r="63" ht="15.75">
      <c r="D63" s="169"/>
    </row>
    <row r="64" ht="15.75">
      <c r="D64" s="169"/>
    </row>
    <row r="65" ht="15.75">
      <c r="D65" s="169"/>
    </row>
    <row r="66" ht="15.75">
      <c r="D66" s="169"/>
    </row>
    <row r="67" ht="15.75">
      <c r="D67" s="169"/>
    </row>
    <row r="68" ht="15.75">
      <c r="D68" s="169"/>
    </row>
    <row r="69" ht="15.75">
      <c r="D69" s="169"/>
    </row>
    <row r="70" ht="15.75">
      <c r="D70" s="169"/>
    </row>
    <row r="71" ht="15.75">
      <c r="D71" s="169"/>
    </row>
    <row r="72" ht="15.75">
      <c r="D72" s="169"/>
    </row>
    <row r="73" ht="15.75">
      <c r="D73" s="169"/>
    </row>
    <row r="74" ht="15.75">
      <c r="D74" s="169"/>
    </row>
    <row r="75" ht="15.75">
      <c r="D75" s="169"/>
    </row>
    <row r="76" ht="15.75">
      <c r="D76" s="169"/>
    </row>
    <row r="77" ht="15.75">
      <c r="D77" s="169"/>
    </row>
    <row r="78" ht="15.75">
      <c r="D78" s="169"/>
    </row>
    <row r="79" ht="15.75">
      <c r="D79" s="169"/>
    </row>
    <row r="80" ht="15.75">
      <c r="D80" s="169"/>
    </row>
    <row r="81" ht="15.75">
      <c r="D81" s="169"/>
    </row>
    <row r="82" ht="15.75">
      <c r="D82" s="169"/>
    </row>
    <row r="83" ht="15.75">
      <c r="D83" s="169"/>
    </row>
    <row r="84" ht="15.75">
      <c r="D84" s="169"/>
    </row>
    <row r="85" ht="15.75">
      <c r="D85" s="169"/>
    </row>
    <row r="86" ht="15.75">
      <c r="D86" s="169"/>
    </row>
    <row r="87" ht="15.75">
      <c r="D87" s="169"/>
    </row>
    <row r="88" ht="15.75">
      <c r="D88" s="169"/>
    </row>
    <row r="89" ht="15.75">
      <c r="D89" s="169"/>
    </row>
    <row r="90" ht="15.75">
      <c r="D90" s="169"/>
    </row>
    <row r="91" ht="15.75">
      <c r="D91" s="169"/>
    </row>
    <row r="92" ht="15.75">
      <c r="D92" s="169"/>
    </row>
    <row r="93" ht="15.75">
      <c r="D93" s="169"/>
    </row>
    <row r="94" ht="15.75">
      <c r="D94" s="169"/>
    </row>
    <row r="95" ht="15.75">
      <c r="D95" s="169"/>
    </row>
    <row r="96" ht="15.75">
      <c r="D96" s="169"/>
    </row>
    <row r="97" ht="15.75">
      <c r="D97" s="169"/>
    </row>
    <row r="98" ht="15.75">
      <c r="D98" s="169"/>
    </row>
    <row r="99" ht="15.75">
      <c r="D99" s="169"/>
    </row>
    <row r="100" ht="15.75">
      <c r="D100" s="169"/>
    </row>
    <row r="101" ht="15.75">
      <c r="D101" s="169"/>
    </row>
    <row r="102" ht="15.75">
      <c r="D102" s="169"/>
    </row>
    <row r="103" ht="15.75">
      <c r="D103" s="169"/>
    </row>
    <row r="104" ht="15.75">
      <c r="D104" s="169"/>
    </row>
    <row r="105" ht="15.75">
      <c r="D105" s="169"/>
    </row>
    <row r="106" ht="15.75">
      <c r="D106" s="169"/>
    </row>
    <row r="107" ht="15.75">
      <c r="D107" s="169"/>
    </row>
    <row r="108" ht="15.75">
      <c r="D108" s="169"/>
    </row>
    <row r="109" ht="15.75">
      <c r="D109" s="169"/>
    </row>
    <row r="110" ht="15.75">
      <c r="D110" s="169"/>
    </row>
    <row r="111" ht="15.75">
      <c r="D111" s="169"/>
    </row>
    <row r="112" ht="15.75">
      <c r="D112" s="169"/>
    </row>
    <row r="113" ht="15.75">
      <c r="D113" s="169"/>
    </row>
    <row r="114" ht="15.75">
      <c r="D114" s="169"/>
    </row>
    <row r="115" ht="15.75">
      <c r="D115" s="169"/>
    </row>
    <row r="116" ht="15.75">
      <c r="D116" s="169"/>
    </row>
    <row r="117" ht="15.75">
      <c r="D117" s="169"/>
    </row>
    <row r="118" ht="15.75">
      <c r="D118" s="169"/>
    </row>
    <row r="119" ht="15.75">
      <c r="D119" s="169"/>
    </row>
    <row r="120" ht="15.75">
      <c r="D120" s="169"/>
    </row>
    <row r="121" ht="15.75">
      <c r="D121" s="169"/>
    </row>
    <row r="122" ht="15.75">
      <c r="D122" s="169"/>
    </row>
    <row r="123" ht="15.75">
      <c r="D123" s="169"/>
    </row>
    <row r="124" ht="15.75">
      <c r="D124" s="169"/>
    </row>
    <row r="125" ht="15.75">
      <c r="D125" s="169"/>
    </row>
    <row r="126" ht="15.75">
      <c r="D126" s="169"/>
    </row>
    <row r="127" ht="15.75">
      <c r="D127" s="169"/>
    </row>
    <row r="128" ht="15.75">
      <c r="D128" s="169"/>
    </row>
    <row r="129" ht="15.75">
      <c r="D129" s="169"/>
    </row>
    <row r="130" ht="15.75">
      <c r="D130" s="169"/>
    </row>
    <row r="131" ht="15.75">
      <c r="D131" s="169"/>
    </row>
    <row r="132" ht="15.75">
      <c r="D132" s="169"/>
    </row>
    <row r="133" ht="15.75">
      <c r="D133" s="169"/>
    </row>
    <row r="134" ht="15.75">
      <c r="D134" s="169"/>
    </row>
    <row r="135" ht="15.75">
      <c r="D135" s="169"/>
    </row>
    <row r="136" ht="15.75">
      <c r="D136" s="169"/>
    </row>
    <row r="137" ht="15.75">
      <c r="D137" s="169"/>
    </row>
    <row r="138" ht="15.75">
      <c r="D138" s="169"/>
    </row>
    <row r="139" ht="15.75">
      <c r="D139" s="169"/>
    </row>
    <row r="140" ht="15.75">
      <c r="D140" s="169"/>
    </row>
    <row r="141" ht="15.75">
      <c r="D141" s="169"/>
    </row>
    <row r="142" ht="15.75">
      <c r="D142" s="169"/>
    </row>
    <row r="143" ht="15.75">
      <c r="D143" s="169"/>
    </row>
    <row r="144" ht="15.75">
      <c r="D144" s="169"/>
    </row>
    <row r="145" ht="15.75">
      <c r="D145" s="169"/>
    </row>
    <row r="146" ht="15.75">
      <c r="D146" s="169"/>
    </row>
    <row r="147" ht="15.75">
      <c r="D147" s="169"/>
    </row>
    <row r="148" ht="15.75">
      <c r="D148" s="169"/>
    </row>
    <row r="149" ht="15.75">
      <c r="D149" s="169"/>
    </row>
    <row r="150" ht="15.75">
      <c r="D150" s="169"/>
    </row>
    <row r="151" ht="15.75">
      <c r="D151" s="169"/>
    </row>
    <row r="152" ht="15.75">
      <c r="D152" s="169"/>
    </row>
    <row r="153" ht="15.75">
      <c r="D153" s="169"/>
    </row>
    <row r="154" ht="15.75">
      <c r="D154" s="169"/>
    </row>
    <row r="155" ht="15.75">
      <c r="D155" s="169"/>
    </row>
    <row r="156" ht="15.75">
      <c r="D156" s="169"/>
    </row>
    <row r="157" ht="15.75">
      <c r="D157" s="169"/>
    </row>
    <row r="158" ht="15.75">
      <c r="D158" s="169"/>
    </row>
    <row r="159" ht="15.75">
      <c r="D159" s="169"/>
    </row>
    <row r="160" ht="15.75">
      <c r="D160" s="169"/>
    </row>
    <row r="161" ht="15.75">
      <c r="D161" s="169"/>
    </row>
    <row r="162" ht="15.75">
      <c r="D162" s="169"/>
    </row>
    <row r="163" ht="15.75">
      <c r="D163" s="169"/>
    </row>
    <row r="164" ht="15.75">
      <c r="D164" s="169"/>
    </row>
    <row r="165" ht="15.75">
      <c r="D165" s="169"/>
    </row>
    <row r="166" ht="15.75">
      <c r="D166" s="169"/>
    </row>
    <row r="167" ht="15.75">
      <c r="D167" s="169"/>
    </row>
    <row r="168" ht="15.75">
      <c r="D168" s="169"/>
    </row>
    <row r="169" ht="15.75">
      <c r="D169" s="169"/>
    </row>
    <row r="170" ht="15.75">
      <c r="D170" s="169"/>
    </row>
    <row r="171" ht="15.75">
      <c r="D171" s="169"/>
    </row>
    <row r="172" ht="15.75">
      <c r="D172" s="169"/>
    </row>
    <row r="173" ht="15.75">
      <c r="D173" s="169"/>
    </row>
    <row r="174" ht="15.75">
      <c r="D174" s="169"/>
    </row>
    <row r="175" ht="15.75">
      <c r="D175" s="169"/>
    </row>
    <row r="176" ht="15.75">
      <c r="D176" s="169"/>
    </row>
    <row r="177" ht="15.75">
      <c r="D177" s="169"/>
    </row>
    <row r="178" ht="15.75">
      <c r="D178" s="169"/>
    </row>
    <row r="179" ht="15.75">
      <c r="D179" s="169"/>
    </row>
    <row r="180" ht="15.75">
      <c r="D180" s="169"/>
    </row>
    <row r="181" ht="15.75">
      <c r="D181" s="169"/>
    </row>
    <row r="182" ht="15.75">
      <c r="D182" s="169"/>
    </row>
    <row r="183" ht="15.75">
      <c r="D183" s="169"/>
    </row>
    <row r="184" ht="15.75">
      <c r="D184" s="169"/>
    </row>
    <row r="185" ht="15.75">
      <c r="D185" s="169"/>
    </row>
    <row r="186" ht="15.75">
      <c r="D186" s="169"/>
    </row>
    <row r="187" ht="15.75">
      <c r="D187" s="169"/>
    </row>
    <row r="188" ht="15.75">
      <c r="D188" s="169"/>
    </row>
    <row r="189" ht="15.75">
      <c r="D189" s="169"/>
    </row>
    <row r="190" ht="15.75">
      <c r="D190" s="169"/>
    </row>
    <row r="191" ht="15.75">
      <c r="D191" s="169"/>
    </row>
    <row r="192" ht="15.75">
      <c r="D192" s="169"/>
    </row>
    <row r="193" ht="15.75">
      <c r="D193" s="169"/>
    </row>
    <row r="194" ht="15.75">
      <c r="D194" s="169"/>
    </row>
    <row r="195" ht="15.75">
      <c r="D195" s="169"/>
    </row>
    <row r="196" ht="15.75">
      <c r="D196" s="169"/>
    </row>
    <row r="197" ht="15.75">
      <c r="D197" s="169"/>
    </row>
    <row r="198" ht="15.75">
      <c r="D198" s="169"/>
    </row>
    <row r="199" ht="15.75">
      <c r="D199" s="169"/>
    </row>
    <row r="200" ht="15.75">
      <c r="D200" s="169"/>
    </row>
    <row r="201" ht="15.75">
      <c r="D201" s="169"/>
    </row>
    <row r="202" ht="15.75">
      <c r="D202" s="169"/>
    </row>
    <row r="203" ht="15.75">
      <c r="D203" s="169"/>
    </row>
    <row r="204" ht="15.75">
      <c r="D204" s="169"/>
    </row>
    <row r="205" ht="15.75">
      <c r="D205" s="169"/>
    </row>
    <row r="206" ht="15.75">
      <c r="D206" s="169"/>
    </row>
    <row r="207" ht="15.75">
      <c r="D207" s="169"/>
    </row>
    <row r="208" ht="15.75">
      <c r="D208" s="169"/>
    </row>
    <row r="209" ht="15.75">
      <c r="D209" s="169"/>
    </row>
    <row r="210" ht="15.75">
      <c r="D210" s="169"/>
    </row>
    <row r="211" ht="15.75">
      <c r="D211" s="169"/>
    </row>
    <row r="212" ht="15.75">
      <c r="D212" s="169"/>
    </row>
    <row r="213" ht="15.75">
      <c r="D213" s="169"/>
    </row>
    <row r="214" ht="15.75">
      <c r="D214" s="169"/>
    </row>
    <row r="215" ht="15.75">
      <c r="D215" s="169"/>
    </row>
    <row r="216" ht="15.75">
      <c r="D216" s="169"/>
    </row>
    <row r="217" ht="15.75">
      <c r="D217" s="169"/>
    </row>
    <row r="218" ht="15.75">
      <c r="D218" s="169"/>
    </row>
    <row r="219" ht="15.75">
      <c r="D219" s="169"/>
    </row>
    <row r="220" ht="15.75">
      <c r="D220" s="169"/>
    </row>
    <row r="221" ht="15.75">
      <c r="D221" s="169"/>
    </row>
    <row r="222" ht="15.75">
      <c r="D222" s="169"/>
    </row>
    <row r="223" ht="15.75">
      <c r="D223" s="169"/>
    </row>
    <row r="224" ht="15.75">
      <c r="D224" s="169"/>
    </row>
    <row r="225" ht="15.75">
      <c r="D225" s="169"/>
    </row>
    <row r="226" ht="15.75">
      <c r="D226" s="169"/>
    </row>
    <row r="227" ht="15.75">
      <c r="D227" s="169"/>
    </row>
    <row r="228" ht="15.75">
      <c r="D228" s="169"/>
    </row>
    <row r="229" ht="15.75">
      <c r="D229" s="169"/>
    </row>
    <row r="230" ht="15.75">
      <c r="D230" s="169"/>
    </row>
    <row r="231" ht="15.75">
      <c r="D231" s="169"/>
    </row>
    <row r="232" ht="15.75">
      <c r="D232" s="169"/>
    </row>
    <row r="233" ht="15.75">
      <c r="D233" s="169"/>
    </row>
    <row r="234" ht="15.75">
      <c r="D234" s="169"/>
    </row>
    <row r="235" ht="15.75">
      <c r="D235" s="169"/>
    </row>
    <row r="236" ht="15.75">
      <c r="D236" s="169"/>
    </row>
    <row r="237" ht="15.75">
      <c r="D237" s="169"/>
    </row>
    <row r="238" ht="15.75">
      <c r="D238" s="169"/>
    </row>
    <row r="239" ht="15.75">
      <c r="D239" s="169"/>
    </row>
    <row r="240" ht="15.75">
      <c r="D240" s="169"/>
    </row>
    <row r="241" ht="15.75">
      <c r="D241" s="169"/>
    </row>
    <row r="242" ht="15.75">
      <c r="D242" s="169"/>
    </row>
    <row r="243" ht="15.75">
      <c r="D243" s="169"/>
    </row>
    <row r="244" ht="15.75">
      <c r="D244" s="169"/>
    </row>
    <row r="245" ht="15.75">
      <c r="D245" s="169"/>
    </row>
    <row r="246" ht="15.75">
      <c r="D246" s="169"/>
    </row>
    <row r="247" ht="15.75">
      <c r="D247" s="169"/>
    </row>
    <row r="248" ht="15.75">
      <c r="D248" s="169"/>
    </row>
    <row r="249" ht="15.75">
      <c r="D249" s="169"/>
    </row>
    <row r="250" ht="15.75">
      <c r="D250" s="169"/>
    </row>
    <row r="251" ht="15.75">
      <c r="D251" s="169"/>
    </row>
    <row r="252" ht="15.75">
      <c r="D252" s="169"/>
    </row>
    <row r="253" ht="15.75">
      <c r="D253" s="169"/>
    </row>
    <row r="254" ht="15.75">
      <c r="D254" s="169"/>
    </row>
    <row r="255" ht="15.75">
      <c r="D255" s="169"/>
    </row>
    <row r="256" ht="15.75">
      <c r="D256" s="169"/>
    </row>
    <row r="257" ht="15.75">
      <c r="D257" s="169"/>
    </row>
    <row r="258" ht="15.75">
      <c r="D258" s="169"/>
    </row>
    <row r="259" ht="15.75">
      <c r="D259" s="169"/>
    </row>
    <row r="260" ht="15.75">
      <c r="D260" s="169"/>
    </row>
    <row r="261" ht="15.75">
      <c r="D261" s="169"/>
    </row>
    <row r="262" ht="15.75">
      <c r="D262" s="169"/>
    </row>
    <row r="263" ht="15.75">
      <c r="D263" s="169"/>
    </row>
    <row r="264" ht="15.75">
      <c r="D264" s="169"/>
    </row>
    <row r="265" ht="15.75">
      <c r="D265" s="169"/>
    </row>
    <row r="266" ht="15.75">
      <c r="D266" s="169"/>
    </row>
    <row r="267" ht="15.75">
      <c r="D267" s="169"/>
    </row>
    <row r="268" ht="15.75">
      <c r="D268" s="169"/>
    </row>
    <row r="269" ht="15.75">
      <c r="D269" s="169"/>
    </row>
    <row r="270" ht="15.75">
      <c r="D270" s="169"/>
    </row>
    <row r="271" ht="15.75">
      <c r="D271" s="169"/>
    </row>
    <row r="272" ht="15.75">
      <c r="D272" s="169"/>
    </row>
    <row r="273" ht="15.75">
      <c r="D273" s="169"/>
    </row>
    <row r="274" ht="15.75">
      <c r="D274" s="169"/>
    </row>
    <row r="275" ht="15.75">
      <c r="D275" s="169"/>
    </row>
    <row r="276" ht="15.75">
      <c r="D276" s="169"/>
    </row>
    <row r="277" ht="15.75">
      <c r="D277" s="169"/>
    </row>
    <row r="278" ht="15.75">
      <c r="D278" s="169"/>
    </row>
    <row r="279" ht="15.75">
      <c r="D279" s="169"/>
    </row>
    <row r="280" ht="15.75">
      <c r="D280" s="169"/>
    </row>
    <row r="281" ht="15.75">
      <c r="D281" s="169"/>
    </row>
    <row r="282" ht="15.75">
      <c r="D282" s="169"/>
    </row>
    <row r="283" ht="15.75">
      <c r="D283" s="169"/>
    </row>
    <row r="284" ht="15.75">
      <c r="D284" s="169"/>
    </row>
    <row r="285" ht="15.75">
      <c r="D285" s="169"/>
    </row>
    <row r="286" ht="15.75">
      <c r="D286" s="169"/>
    </row>
    <row r="287" ht="15.75">
      <c r="D287" s="169"/>
    </row>
    <row r="288" ht="15.75">
      <c r="D288" s="169"/>
    </row>
    <row r="289" ht="15.75">
      <c r="D289" s="169"/>
    </row>
    <row r="290" ht="15.75">
      <c r="D290" s="169"/>
    </row>
    <row r="291" ht="15.75">
      <c r="D291" s="169"/>
    </row>
    <row r="292" ht="15.75">
      <c r="D292" s="169"/>
    </row>
    <row r="293" ht="15.75">
      <c r="D293" s="169"/>
    </row>
    <row r="294" ht="15.75">
      <c r="D294" s="169"/>
    </row>
    <row r="295" ht="15.75">
      <c r="D295" s="169"/>
    </row>
    <row r="296" ht="15.75">
      <c r="D296" s="169"/>
    </row>
    <row r="297" ht="15.75">
      <c r="D297" s="169"/>
    </row>
    <row r="298" ht="15.75">
      <c r="D298" s="169"/>
    </row>
    <row r="299" ht="15.75">
      <c r="D299" s="169"/>
    </row>
    <row r="300" ht="15.75">
      <c r="D300" s="169"/>
    </row>
    <row r="301" ht="15.75">
      <c r="D301" s="169"/>
    </row>
    <row r="302" ht="15.75">
      <c r="D302" s="169"/>
    </row>
    <row r="303" ht="15.75">
      <c r="D303" s="169"/>
    </row>
    <row r="304" ht="15.75">
      <c r="D304" s="169"/>
    </row>
    <row r="305" ht="15.75">
      <c r="D305" s="169"/>
    </row>
    <row r="306" ht="15.75">
      <c r="D306" s="169"/>
    </row>
    <row r="307" ht="15.75">
      <c r="D307" s="169"/>
    </row>
    <row r="308" ht="15.75">
      <c r="D308" s="169"/>
    </row>
    <row r="309" ht="15.75">
      <c r="D309" s="169"/>
    </row>
    <row r="310" ht="15.75">
      <c r="D310" s="169"/>
    </row>
    <row r="311" ht="15.75">
      <c r="D311" s="169"/>
    </row>
    <row r="312" ht="15.75">
      <c r="D312" s="169"/>
    </row>
    <row r="313" ht="15.75">
      <c r="D313" s="169"/>
    </row>
    <row r="314" ht="15.75">
      <c r="D314" s="169"/>
    </row>
    <row r="315" ht="15.75">
      <c r="D315" s="169"/>
    </row>
    <row r="316" ht="15.75">
      <c r="D316" s="169"/>
    </row>
    <row r="317" ht="15.75">
      <c r="D317" s="169"/>
    </row>
    <row r="318" ht="15.75">
      <c r="D318" s="169"/>
    </row>
    <row r="319" ht="15.75">
      <c r="D319" s="169"/>
    </row>
    <row r="320" ht="15.75">
      <c r="D320" s="169"/>
    </row>
    <row r="321" ht="15.75">
      <c r="D321" s="169"/>
    </row>
    <row r="322" ht="15.75">
      <c r="D322" s="169"/>
    </row>
    <row r="323" ht="15.75">
      <c r="D323" s="169"/>
    </row>
    <row r="324" ht="15.75">
      <c r="D324" s="169"/>
    </row>
    <row r="325" ht="15.75">
      <c r="D325" s="169"/>
    </row>
    <row r="326" ht="15.75">
      <c r="D326" s="169"/>
    </row>
    <row r="327" ht="15.75">
      <c r="D327" s="169"/>
    </row>
    <row r="328" ht="15.75">
      <c r="D328" s="169"/>
    </row>
    <row r="329" ht="15.75">
      <c r="D329" s="169"/>
    </row>
    <row r="330" ht="15.75">
      <c r="D330" s="169"/>
    </row>
    <row r="331" ht="15.75">
      <c r="D331" s="169"/>
    </row>
    <row r="332" ht="15.75">
      <c r="D332" s="169"/>
    </row>
    <row r="333" ht="15.75">
      <c r="D333" s="169"/>
    </row>
    <row r="334" ht="15.75">
      <c r="D334" s="169"/>
    </row>
    <row r="335" ht="15.75">
      <c r="D335" s="169"/>
    </row>
    <row r="336" ht="15.75">
      <c r="D336" s="169"/>
    </row>
    <row r="337" ht="15.75">
      <c r="D337" s="169"/>
    </row>
    <row r="338" ht="15.75">
      <c r="D338" s="169"/>
    </row>
    <row r="339" ht="15.75">
      <c r="D339" s="169"/>
    </row>
    <row r="340" ht="15.75">
      <c r="D340" s="169"/>
    </row>
    <row r="341" ht="15.75">
      <c r="D341" s="169"/>
    </row>
    <row r="342" ht="15.75">
      <c r="D342" s="169"/>
    </row>
    <row r="343" ht="15.75">
      <c r="D343" s="169"/>
    </row>
    <row r="344" ht="15.75">
      <c r="D344" s="169"/>
    </row>
    <row r="345" ht="15.75">
      <c r="D345" s="169"/>
    </row>
    <row r="346" ht="15.75">
      <c r="D346" s="169"/>
    </row>
    <row r="347" ht="15.75">
      <c r="D347" s="169"/>
    </row>
    <row r="348" ht="15.75">
      <c r="D348" s="169"/>
    </row>
    <row r="349" ht="15.75">
      <c r="D349" s="169"/>
    </row>
    <row r="350" ht="15.75">
      <c r="D350" s="169"/>
    </row>
    <row r="351" ht="15.75">
      <c r="D351" s="169"/>
    </row>
    <row r="352" ht="15.75">
      <c r="D352" s="169"/>
    </row>
    <row r="353" ht="15.75">
      <c r="D353" s="169"/>
    </row>
    <row r="354" ht="15.75">
      <c r="D354" s="169"/>
    </row>
    <row r="355" ht="15.75">
      <c r="D355" s="169"/>
    </row>
    <row r="356" ht="15.75">
      <c r="D356" s="169"/>
    </row>
    <row r="357" ht="15.75">
      <c r="D357" s="169"/>
    </row>
    <row r="358" ht="15.75">
      <c r="D358" s="169"/>
    </row>
    <row r="359" ht="15.75">
      <c r="D359" s="169"/>
    </row>
    <row r="360" ht="15.75">
      <c r="D360" s="169"/>
    </row>
    <row r="361" ht="15.75">
      <c r="D361" s="169"/>
    </row>
    <row r="362" ht="15.75">
      <c r="D362" s="169"/>
    </row>
    <row r="363" ht="15.75">
      <c r="D363" s="169"/>
    </row>
    <row r="364" ht="15.75">
      <c r="D364" s="169"/>
    </row>
    <row r="365" ht="15.75">
      <c r="D365" s="169"/>
    </row>
    <row r="366" ht="15.75">
      <c r="D366" s="169"/>
    </row>
    <row r="367" ht="15.75">
      <c r="D367" s="169"/>
    </row>
    <row r="368" ht="15.75">
      <c r="D368" s="169"/>
    </row>
    <row r="369" ht="15.75">
      <c r="D369" s="169"/>
    </row>
    <row r="370" ht="15.75">
      <c r="D370" s="169"/>
    </row>
    <row r="371" ht="15.75">
      <c r="D371" s="169"/>
    </row>
    <row r="372" ht="15.75">
      <c r="D372" s="169"/>
    </row>
    <row r="373" ht="15.75">
      <c r="D373" s="169"/>
    </row>
    <row r="374" ht="15.75">
      <c r="D374" s="169"/>
    </row>
    <row r="375" ht="15.75">
      <c r="D375" s="169"/>
    </row>
    <row r="376" ht="15.75">
      <c r="D376" s="169"/>
    </row>
    <row r="377" ht="15.75">
      <c r="D377" s="169"/>
    </row>
    <row r="378" ht="15.75">
      <c r="D378" s="169"/>
    </row>
    <row r="379" ht="15.75">
      <c r="D379" s="169"/>
    </row>
    <row r="380" ht="15.75">
      <c r="D380" s="169"/>
    </row>
    <row r="381" ht="15.75">
      <c r="D381" s="169"/>
    </row>
    <row r="382" ht="15.75">
      <c r="D382" s="169"/>
    </row>
    <row r="383" ht="15.75">
      <c r="D383" s="169"/>
    </row>
    <row r="384" ht="15.75">
      <c r="D384" s="169"/>
    </row>
    <row r="385" ht="15.75">
      <c r="D385" s="169"/>
    </row>
    <row r="386" ht="15.75">
      <c r="D386" s="169"/>
    </row>
    <row r="387" ht="15.75">
      <c r="D387" s="169"/>
    </row>
    <row r="388" ht="15.75">
      <c r="D388" s="169"/>
    </row>
    <row r="389" ht="15.75">
      <c r="D389" s="169"/>
    </row>
    <row r="390" ht="15.75">
      <c r="D390" s="169"/>
    </row>
    <row r="391" ht="15.75">
      <c r="D391" s="169"/>
    </row>
    <row r="392" ht="15.75">
      <c r="D392" s="169"/>
    </row>
    <row r="393" ht="15.75">
      <c r="D393" s="169"/>
    </row>
    <row r="394" ht="15.75">
      <c r="D394" s="169"/>
    </row>
    <row r="395" ht="15.75">
      <c r="D395" s="169"/>
    </row>
    <row r="396" ht="15.75">
      <c r="D396" s="169"/>
    </row>
    <row r="397" ht="15.75">
      <c r="D397" s="169"/>
    </row>
    <row r="398" ht="15.75">
      <c r="D398" s="169"/>
    </row>
    <row r="399" ht="15.75">
      <c r="D399" s="169"/>
    </row>
    <row r="400" ht="15.75">
      <c r="D400" s="169"/>
    </row>
    <row r="401" ht="15.75">
      <c r="D401" s="169"/>
    </row>
    <row r="402" ht="15.75">
      <c r="D402" s="169"/>
    </row>
    <row r="403" ht="15.75">
      <c r="D403" s="169"/>
    </row>
    <row r="404" ht="15.75">
      <c r="D404" s="169"/>
    </row>
    <row r="405" ht="15.75">
      <c r="D405" s="169"/>
    </row>
    <row r="406" ht="15.75">
      <c r="D406" s="169"/>
    </row>
    <row r="407" ht="15.75">
      <c r="D407" s="169"/>
    </row>
    <row r="408" ht="15.75">
      <c r="D408" s="169"/>
    </row>
    <row r="409" ht="15.75">
      <c r="D409" s="169"/>
    </row>
    <row r="410" ht="15.75">
      <c r="D410" s="169"/>
    </row>
    <row r="411" ht="15.75">
      <c r="D411" s="169"/>
    </row>
    <row r="412" ht="15.75">
      <c r="D412" s="169"/>
    </row>
    <row r="413" ht="15.75">
      <c r="D413" s="169"/>
    </row>
    <row r="414" ht="15.75">
      <c r="D414" s="169"/>
    </row>
    <row r="415" ht="15.75">
      <c r="D415" s="169"/>
    </row>
    <row r="416" ht="15.75">
      <c r="D416" s="169"/>
    </row>
    <row r="417" ht="15.75">
      <c r="D417" s="169"/>
    </row>
    <row r="418" ht="15.75">
      <c r="D418" s="169"/>
    </row>
    <row r="419" ht="15.75">
      <c r="D419" s="169"/>
    </row>
    <row r="420" ht="15.75">
      <c r="D420" s="169"/>
    </row>
    <row r="421" ht="15.75">
      <c r="D421" s="169"/>
    </row>
    <row r="422" ht="15.75">
      <c r="D422" s="169"/>
    </row>
    <row r="423" ht="15.75">
      <c r="D423" s="169"/>
    </row>
    <row r="424" ht="15.75">
      <c r="D424" s="169"/>
    </row>
    <row r="425" ht="15.75">
      <c r="D425" s="169"/>
    </row>
    <row r="426" ht="15.75">
      <c r="D426" s="169"/>
    </row>
    <row r="427" ht="15.75">
      <c r="D427" s="169"/>
    </row>
    <row r="428" ht="15.75">
      <c r="D428" s="169"/>
    </row>
    <row r="429" ht="15.75">
      <c r="D429" s="169"/>
    </row>
    <row r="430" ht="15.75">
      <c r="D430" s="169"/>
    </row>
    <row r="431" ht="15.75">
      <c r="D431" s="169"/>
    </row>
    <row r="432" ht="15.75">
      <c r="D432" s="169"/>
    </row>
    <row r="433" ht="15.75">
      <c r="D433" s="169"/>
    </row>
    <row r="434" ht="15.75">
      <c r="D434" s="169"/>
    </row>
    <row r="435" ht="15.75">
      <c r="D435" s="169"/>
    </row>
    <row r="436" ht="15.75">
      <c r="D436" s="169"/>
    </row>
    <row r="437" ht="15.75">
      <c r="D437" s="169"/>
    </row>
    <row r="438" ht="15.75">
      <c r="D438" s="169"/>
    </row>
    <row r="439" ht="15.75">
      <c r="D439" s="169"/>
    </row>
    <row r="440" ht="15.75">
      <c r="D440" s="169"/>
    </row>
    <row r="441" ht="15.75">
      <c r="D441" s="169"/>
    </row>
    <row r="442" ht="15.75">
      <c r="D442" s="169"/>
    </row>
    <row r="443" ht="15.75">
      <c r="D443" s="169"/>
    </row>
    <row r="444" ht="15.75">
      <c r="D444" s="169"/>
    </row>
    <row r="445" ht="15.75">
      <c r="D445" s="169"/>
    </row>
    <row r="446" ht="15.75">
      <c r="D446" s="169"/>
    </row>
    <row r="447" ht="15.75">
      <c r="D447" s="169"/>
    </row>
    <row r="448" ht="15.75">
      <c r="D448" s="169"/>
    </row>
    <row r="449" ht="15.75">
      <c r="D449" s="169"/>
    </row>
    <row r="450" ht="15.75">
      <c r="D450" s="169"/>
    </row>
    <row r="451" ht="15.75">
      <c r="D451" s="169"/>
    </row>
    <row r="452" ht="15.75">
      <c r="D452" s="169"/>
    </row>
    <row r="453" ht="15.75">
      <c r="D453" s="169"/>
    </row>
    <row r="454" ht="15.75">
      <c r="D454" s="169"/>
    </row>
    <row r="455" ht="15.75">
      <c r="D455" s="169"/>
    </row>
    <row r="456" ht="15.75">
      <c r="D456" s="169"/>
    </row>
    <row r="457" ht="15.75">
      <c r="D457" s="169"/>
    </row>
    <row r="458" ht="15.75">
      <c r="D458" s="169"/>
    </row>
    <row r="459" ht="15.75">
      <c r="D459" s="169"/>
    </row>
    <row r="460" ht="15.75">
      <c r="D460" s="169"/>
    </row>
    <row r="461" ht="15.75">
      <c r="D461" s="169"/>
    </row>
    <row r="462" ht="15.75">
      <c r="D462" s="169"/>
    </row>
    <row r="463" ht="15.75">
      <c r="D463" s="169"/>
    </row>
    <row r="464" ht="15.75">
      <c r="D464" s="169"/>
    </row>
    <row r="465" ht="15.75">
      <c r="D465" s="169"/>
    </row>
    <row r="466" ht="15.75">
      <c r="D466" s="169"/>
    </row>
    <row r="467" ht="15.75">
      <c r="D467" s="169"/>
    </row>
    <row r="468" ht="15.75">
      <c r="D468" s="169"/>
    </row>
    <row r="469" ht="15.75">
      <c r="D469" s="169"/>
    </row>
    <row r="470" ht="15.75">
      <c r="D470" s="169"/>
    </row>
    <row r="471" ht="15.75">
      <c r="D471" s="169"/>
    </row>
    <row r="472" ht="15.75">
      <c r="D472" s="169"/>
    </row>
    <row r="473" ht="15.75">
      <c r="D473" s="169"/>
    </row>
    <row r="474" ht="15.75">
      <c r="D474" s="169"/>
    </row>
    <row r="475" ht="15.75">
      <c r="D475" s="169"/>
    </row>
    <row r="476" ht="15.75">
      <c r="D476" s="169"/>
    </row>
    <row r="477" ht="15.75">
      <c r="D477" s="169"/>
    </row>
    <row r="478" ht="15.75">
      <c r="D478" s="169"/>
    </row>
    <row r="479" ht="15.75">
      <c r="D479" s="169"/>
    </row>
    <row r="480" ht="15.75">
      <c r="D480" s="169"/>
    </row>
    <row r="481" ht="15.75">
      <c r="D481" s="169"/>
    </row>
    <row r="482" ht="15.75">
      <c r="D482" s="169"/>
    </row>
    <row r="483" ht="15.75">
      <c r="D483" s="169"/>
    </row>
    <row r="484" ht="15.75">
      <c r="D484" s="169"/>
    </row>
    <row r="485" ht="15.75">
      <c r="D485" s="169"/>
    </row>
    <row r="486" ht="15.75">
      <c r="D486" s="169"/>
    </row>
    <row r="487" ht="15.75">
      <c r="D487" s="169"/>
    </row>
    <row r="488" ht="15.75">
      <c r="D488" s="169"/>
    </row>
    <row r="489" ht="15.75">
      <c r="D489" s="169"/>
    </row>
    <row r="490" ht="15.75">
      <c r="D490" s="169"/>
    </row>
    <row r="491" ht="15.75">
      <c r="D491" s="169"/>
    </row>
    <row r="492" ht="15.75">
      <c r="D492" s="169"/>
    </row>
    <row r="493" ht="15.75">
      <c r="D493" s="169"/>
    </row>
    <row r="494" ht="15.75">
      <c r="D494" s="169"/>
    </row>
    <row r="495" ht="15.75">
      <c r="D495" s="169"/>
    </row>
    <row r="496" ht="15.75">
      <c r="D496" s="169"/>
    </row>
    <row r="497" ht="15.75">
      <c r="D497" s="169"/>
    </row>
    <row r="498" ht="15.75">
      <c r="D498" s="169"/>
    </row>
    <row r="499" ht="15.75">
      <c r="D499" s="169"/>
    </row>
    <row r="500" ht="15.75">
      <c r="D500" s="169"/>
    </row>
    <row r="501" ht="15.75">
      <c r="D501" s="169"/>
    </row>
    <row r="502" ht="15.75">
      <c r="D502" s="169"/>
    </row>
    <row r="503" ht="15.75">
      <c r="D503" s="169"/>
    </row>
    <row r="504" ht="15.75">
      <c r="D504" s="169"/>
    </row>
    <row r="505" ht="15.75">
      <c r="D505" s="169"/>
    </row>
    <row r="506" ht="15.75">
      <c r="D506" s="169"/>
    </row>
    <row r="507" ht="15.75">
      <c r="D507" s="169"/>
    </row>
    <row r="508" ht="15.75">
      <c r="D508" s="169"/>
    </row>
    <row r="509" ht="15.75">
      <c r="D509" s="169"/>
    </row>
    <row r="510" ht="15.75">
      <c r="D510" s="169"/>
    </row>
    <row r="511" ht="15.75">
      <c r="D511" s="169"/>
    </row>
    <row r="512" ht="15.75">
      <c r="D512" s="169"/>
    </row>
    <row r="513" ht="15.75">
      <c r="D513" s="169"/>
    </row>
    <row r="514" ht="15.75">
      <c r="D514" s="169"/>
    </row>
    <row r="515" ht="15.75">
      <c r="D515" s="169"/>
    </row>
    <row r="516" ht="15.75">
      <c r="D516" s="169"/>
    </row>
    <row r="517" ht="15.75">
      <c r="D517" s="169"/>
    </row>
    <row r="518" ht="15.75">
      <c r="D518" s="169"/>
    </row>
    <row r="519" ht="15.75">
      <c r="D519" s="169"/>
    </row>
    <row r="520" ht="15.75">
      <c r="D520" s="169"/>
    </row>
    <row r="521" ht="15.75">
      <c r="D521" s="169"/>
    </row>
    <row r="522" ht="15.75">
      <c r="D522" s="169"/>
    </row>
    <row r="523" ht="15.75">
      <c r="D523" s="169"/>
    </row>
    <row r="524" ht="15.75">
      <c r="D524" s="169"/>
    </row>
    <row r="525" ht="15.75">
      <c r="D525" s="169"/>
    </row>
    <row r="526" ht="15.75">
      <c r="D526" s="169"/>
    </row>
    <row r="527" ht="15.75">
      <c r="D527" s="169"/>
    </row>
    <row r="528" ht="15.75">
      <c r="D528" s="169"/>
    </row>
    <row r="529" ht="15.75">
      <c r="D529" s="169"/>
    </row>
    <row r="530" ht="15.75">
      <c r="D530" s="169"/>
    </row>
    <row r="531" ht="15.75">
      <c r="D531" s="169"/>
    </row>
    <row r="532" ht="15.75">
      <c r="D532" s="169"/>
    </row>
    <row r="533" ht="15.75">
      <c r="D533" s="169"/>
    </row>
    <row r="534" ht="15.75">
      <c r="D534" s="169"/>
    </row>
    <row r="535" ht="15.75">
      <c r="D535" s="169"/>
    </row>
    <row r="536" ht="15.75">
      <c r="D536" s="169"/>
    </row>
    <row r="537" ht="15.75">
      <c r="D537" s="169"/>
    </row>
    <row r="538" ht="15.75">
      <c r="D538" s="169"/>
    </row>
    <row r="539" ht="15.75">
      <c r="D539" s="169"/>
    </row>
    <row r="540" ht="15.75">
      <c r="D540" s="169"/>
    </row>
    <row r="541" ht="15.75">
      <c r="D541" s="169"/>
    </row>
    <row r="542" ht="15.75">
      <c r="D542" s="169"/>
    </row>
    <row r="543" ht="15.75">
      <c r="D543" s="169"/>
    </row>
    <row r="544" ht="15.75">
      <c r="D544" s="169"/>
    </row>
    <row r="545" ht="15.75">
      <c r="D545" s="169"/>
    </row>
    <row r="546" ht="15.75">
      <c r="D546" s="169"/>
    </row>
    <row r="547" ht="15.75">
      <c r="D547" s="169"/>
    </row>
    <row r="548" ht="15.75">
      <c r="D548" s="169"/>
    </row>
    <row r="549" ht="15.75">
      <c r="D549" s="169"/>
    </row>
    <row r="550" ht="15.75">
      <c r="D550" s="169"/>
    </row>
    <row r="551" ht="15.75">
      <c r="D551" s="169"/>
    </row>
    <row r="552" ht="15.75">
      <c r="D552" s="169"/>
    </row>
    <row r="553" ht="15.75">
      <c r="D553" s="169"/>
    </row>
    <row r="554" ht="15.75">
      <c r="D554" s="169"/>
    </row>
    <row r="555" ht="15.75">
      <c r="D555" s="169"/>
    </row>
    <row r="556" ht="15.75">
      <c r="D556" s="169"/>
    </row>
    <row r="557" ht="15.75">
      <c r="D557" s="169"/>
    </row>
    <row r="558" ht="15.75">
      <c r="D558" s="169"/>
    </row>
    <row r="559" ht="15.75">
      <c r="D559" s="169"/>
    </row>
    <row r="560" ht="15.75">
      <c r="D560" s="169"/>
    </row>
    <row r="561" ht="15.75">
      <c r="D561" s="169"/>
    </row>
    <row r="562" ht="15.75">
      <c r="D562" s="169"/>
    </row>
    <row r="563" ht="15.75">
      <c r="D563" s="169"/>
    </row>
    <row r="564" ht="15.75">
      <c r="D564" s="169"/>
    </row>
    <row r="565" ht="15.75">
      <c r="D565" s="169"/>
    </row>
    <row r="566" ht="15.75">
      <c r="D566" s="169"/>
    </row>
  </sheetData>
  <sheetProtection/>
  <mergeCells count="5">
    <mergeCell ref="A1:F1"/>
    <mergeCell ref="E5:F5"/>
    <mergeCell ref="A3:F3"/>
    <mergeCell ref="A2:F2"/>
    <mergeCell ref="A4:F4"/>
  </mergeCells>
  <printOptions horizontalCentered="1"/>
  <pageMargins left="0.17" right="0.15748031496063" top="0.39" bottom="0.19" header="0.17" footer="0.18"/>
  <pageSetup cellComments="asDisplayed" firstPageNumber="10" useFirstPageNumber="1" horizontalDpi="600" verticalDpi="600" orientation="landscape" paperSize="9" scale="90" r:id="rId1"/>
  <headerFooter alignWithMargins="0">
    <oddHeader>&amp;C&amp;"Times New Roman,Bold"&amp;12- &amp;P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NPavlov</dc:creator>
  <cp:keywords/>
  <dc:description/>
  <cp:lastModifiedBy>EKarachorova</cp:lastModifiedBy>
  <cp:lastPrinted>2006-05-29T07:39:05Z</cp:lastPrinted>
  <dcterms:created xsi:type="dcterms:W3CDTF">2006-05-04T17:00:52Z</dcterms:created>
  <dcterms:modified xsi:type="dcterms:W3CDTF">2006-05-29T07:47:59Z</dcterms:modified>
  <cp:category/>
  <cp:version/>
  <cp:contentType/>
  <cp:contentStatus/>
</cp:coreProperties>
</file>