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3.2012-03.2013" sheetId="1" r:id="rId1"/>
    <sheet name="12.2012-03.2013 (2)" sheetId="2" r:id="rId2"/>
  </sheets>
  <definedNames>
    <definedName name="_xlnm._FilterDatabase" localSheetId="0" hidden="1">'03.2012-03.2013'!$A$3:$BR$267</definedName>
    <definedName name="_xlnm._FilterDatabase" localSheetId="1" hidden="1">'12.2012-03.2013 (2)'!$A$3:$BR$267</definedName>
    <definedName name="_xlnm.Print_Area" localSheetId="0">'03.2012-03.2013'!$A$1:$BR$267</definedName>
    <definedName name="_xlnm.Print_Area" localSheetId="1">'12.2012-03.2013 (2)'!$A$1:$BR$267</definedName>
    <definedName name="_xlnm.Print_Titles" localSheetId="0">'03.2012-03.2013'!$A:$C,'03.2012-03.2013'!$1:$2</definedName>
    <definedName name="_xlnm.Print_Titles" localSheetId="1">'12.2012-03.2013 (2)'!$A:$C,'12.2012-03.2013 (2)'!$1:$2</definedName>
  </definedNames>
  <calcPr fullCalcOnLoad="1"/>
</workbook>
</file>

<file path=xl/comments1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X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comments2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X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sharedStrings.xml><?xml version="1.0" encoding="utf-8"?>
<sst xmlns="http://schemas.openxmlformats.org/spreadsheetml/2006/main" count="686" uniqueCount="295">
  <si>
    <t>Общини</t>
  </si>
  <si>
    <t>1. Дял на собствените приходи от общите постъпления</t>
  </si>
  <si>
    <t>2. Покритие на разходите за местни дейности със собствени приходи</t>
  </si>
  <si>
    <t>3. Бюджетно салдо спрямо общите постъпления</t>
  </si>
  <si>
    <t>4. Размер на дълга, като процент от собствени приходи и изравнителна субсидия</t>
  </si>
  <si>
    <t>5. Просрочени задължения като процент от собствени приходи и изравнителна субсидия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</si>
  <si>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</si>
  <si>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</si>
  <si>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</si>
  <si>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Класиране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</si>
  <si>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</si>
  <si>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</si>
  <si>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</si>
  <si>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</si>
  <si>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</si>
  <si>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</si>
  <si>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</si>
  <si>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</si>
  <si>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</si>
  <si>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</si>
  <si>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</si>
  <si>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</si>
  <si>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</si>
  <si>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</si>
  <si>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</si>
  <si>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</si>
  <si>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</si>
  <si>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</si>
  <si>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</si>
  <si>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</si>
  <si>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</si>
  <si>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</si>
  <si>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</si>
  <si>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</si>
  <si>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</si>
  <si>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</si>
  <si>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</si>
  <si>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</si>
  <si>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</si>
  <si>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</si>
  <si>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</si>
  <si>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</si>
  <si>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</si>
  <si>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</si>
  <si>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</si>
  <si>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</si>
  <si>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</si>
  <si>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</si>
  <si>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</si>
  <si>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</si>
  <si>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</si>
  <si>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</si>
  <si>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</si>
  <si>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</si>
  <si>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</si>
  <si>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</si>
  <si>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</si>
  <si>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</si>
  <si>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</si>
  <si>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</si>
  <si>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</si>
  <si>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</si>
  <si>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</si>
  <si>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</si>
  <si>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</si>
  <si>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</si>
  <si>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</si>
  <si>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</si>
  <si>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</si>
  <si>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</si>
  <si>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</si>
  <si>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</si>
  <si>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</si>
  <si>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</si>
  <si>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</si>
  <si>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</si>
  <si>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</si>
  <si>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</si>
  <si>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</si>
  <si>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</si>
  <si>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</si>
  <si>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</si>
  <si>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</si>
  <si>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</si>
  <si>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</si>
  <si>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</si>
  <si>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</si>
  <si>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</si>
  <si>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</si>
  <si>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</si>
  <si>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</si>
  <si>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</si>
  <si>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</si>
  <si>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</si>
  <si>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</si>
  <si>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</si>
  <si>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</si>
  <si>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</si>
  <si>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</si>
  <si>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</si>
  <si>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</si>
  <si>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</si>
  <si>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</si>
  <si>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</si>
  <si>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</si>
  <si>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</si>
  <si>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</si>
  <si>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</si>
  <si>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</si>
  <si>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</si>
  <si>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</si>
  <si>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</si>
  <si>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</si>
  <si>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</si>
  <si>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</si>
  <si>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</si>
  <si>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</si>
  <si>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</si>
  <si>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</si>
  <si>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</si>
  <si>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</si>
  <si>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</si>
  <si>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</si>
  <si>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</si>
  <si>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</si>
  <si>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</si>
  <si>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</si>
  <si>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</si>
  <si>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</si>
  <si>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</si>
  <si>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</si>
  <si>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</si>
  <si>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</si>
  <si>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</si>
  <si>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</si>
  <si>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</si>
  <si>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</si>
  <si>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</si>
  <si>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</si>
  <si>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</si>
  <si>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</si>
  <si>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</si>
  <si>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</si>
  <si>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</si>
  <si>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</si>
  <si>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</si>
  <si>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</si>
  <si>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</si>
  <si>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</si>
  <si>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</si>
  <si>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</si>
  <si>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</si>
  <si>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</si>
  <si>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</si>
  <si>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</si>
  <si>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</si>
  <si>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</si>
  <si>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</si>
  <si>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</si>
  <si>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</si>
  <si>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</si>
  <si>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</si>
  <si>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</si>
  <si>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</si>
  <si>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</si>
  <si>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</si>
  <si>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</si>
  <si>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</si>
  <si>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</si>
  <si>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</si>
  <si>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</si>
  <si>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</si>
  <si>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</si>
  <si>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</si>
  <si>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</si>
  <si>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</si>
  <si>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</si>
  <si>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</si>
  <si>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</si>
  <si>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</si>
  <si>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</si>
  <si>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</si>
  <si>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</si>
  <si>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</si>
  <si>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</si>
  <si>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</si>
  <si>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</si>
  <si>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</si>
  <si>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</si>
  <si>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</si>
  <si>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</si>
  <si>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</si>
  <si>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</si>
  <si>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</si>
  <si>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</si>
  <si>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</si>
  <si>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</si>
  <si>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</si>
  <si>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</si>
  <si>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</si>
  <si>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</si>
  <si>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</si>
  <si>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</si>
  <si>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</si>
  <si>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</si>
  <si>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</si>
  <si>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</si>
  <si>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</si>
  <si>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</si>
  <si>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</si>
  <si>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</si>
  <si>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</si>
  <si>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</si>
  <si>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</si>
  <si>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</si>
  <si>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</si>
  <si>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</si>
  <si>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</si>
  <si>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</si>
  <si>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</si>
  <si>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</si>
  <si>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</si>
  <si>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</si>
  <si>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</si>
  <si>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</si>
  <si>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</si>
  <si>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</si>
  <si>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</si>
  <si>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</si>
  <si>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</si>
  <si>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</si>
  <si>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</si>
  <si>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</si>
  <si>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</si>
  <si>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</si>
  <si>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</si>
  <si>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</si>
  <si>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</si>
  <si>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</si>
  <si>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</si>
  <si>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</si>
  <si>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</si>
  <si>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</si>
  <si>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</si>
  <si>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</si>
  <si>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</si>
  <si>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</si>
  <si>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</si>
  <si>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</si>
  <si>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</si>
  <si>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</si>
  <si>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</si>
  <si>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</si>
  <si>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</si>
  <si>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</si>
  <si>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</si>
  <si>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</si>
  <si>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</si>
  <si>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</si>
  <si>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</si>
  <si>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</si>
  <si>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</si>
  <si>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</si>
  <si>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</si>
  <si>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</si>
  <si>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</si>
  <si>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</si>
  <si>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</si>
  <si>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</si>
  <si>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</si>
  <si>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</si>
  <si>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</si>
  <si>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</si>
  <si>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Оценка</t>
  </si>
  <si>
    <t>Показатели за финансова самостоятелност</t>
  </si>
  <si>
    <t>Показатели за финансова устойчивост</t>
  </si>
  <si>
    <t>Показатели за ефективност</t>
  </si>
  <si>
    <t>Показател за инвестиционна активност</t>
  </si>
  <si>
    <t>Крайна оценка по всички показатели</t>
  </si>
  <si>
    <t>Категория по население</t>
  </si>
  <si>
    <t>Наименование</t>
  </si>
  <si>
    <t>31.03.2013г.</t>
  </si>
  <si>
    <t>Оценка 31.03.2013</t>
  </si>
  <si>
    <t>03.2012-03.2013</t>
  </si>
  <si>
    <t>31.03.2012 г.</t>
  </si>
  <si>
    <t>31.03.2013 г.</t>
  </si>
  <si>
    <t>Група 31.03.2013 г.</t>
  </si>
  <si>
    <t>Група 31.03.2012 г.</t>
  </si>
  <si>
    <t>Оценка 31.03.2013 г.</t>
  </si>
  <si>
    <t>Оценка 31.03.2012 г.</t>
  </si>
  <si>
    <t>Място по ред в крайната оценка</t>
  </si>
  <si>
    <t>31.12.2012 г.</t>
  </si>
  <si>
    <t>Оценка 31.12.2012 г.</t>
  </si>
  <si>
    <t>Група 31.12.2012 г.</t>
  </si>
  <si>
    <t>12.2012-03.2013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</si>
</sst>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2" fontId="0" fillId="20" borderId="10" xfId="60" applyNumberFormat="1" applyFont="1" applyFill="1" applyBorder="1" applyAlignment="1">
      <alignment horizontal="center"/>
    </xf>
    <xf numFmtId="10" fontId="0" fillId="0" borderId="10" xfId="60" applyNumberFormat="1" applyFont="1" applyFill="1" applyBorder="1" applyAlignment="1">
      <alignment horizontal="center"/>
    </xf>
    <xf numFmtId="10" fontId="0" fillId="0" borderId="10" xfId="60" applyNumberFormat="1" applyFont="1" applyFill="1" applyBorder="1" applyAlignment="1">
      <alignment/>
    </xf>
    <xf numFmtId="2" fontId="0" fillId="20" borderId="10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72" fontId="0" fillId="20" borderId="10" xfId="60" applyNumberFormat="1" applyFont="1" applyFill="1" applyBorder="1" applyAlignment="1">
      <alignment horizontal="center"/>
    </xf>
    <xf numFmtId="2" fontId="0" fillId="0" borderId="10" xfId="6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2" fontId="0" fillId="0" borderId="0" xfId="6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6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0" fillId="0" borderId="10" xfId="6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" fontId="0" fillId="2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2" fontId="0" fillId="20" borderId="10" xfId="60" applyNumberFormat="1" applyFont="1" applyFill="1" applyBorder="1" applyAlignment="1">
      <alignment horizontal="center"/>
    </xf>
    <xf numFmtId="2" fontId="0" fillId="20" borderId="10" xfId="60" applyNumberFormat="1" applyFont="1" applyFill="1" applyBorder="1" applyAlignment="1">
      <alignment/>
    </xf>
    <xf numFmtId="10" fontId="2" fillId="21" borderId="10" xfId="6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10" fontId="2" fillId="21" borderId="11" xfId="60" applyNumberFormat="1" applyFont="1" applyFill="1" applyBorder="1" applyAlignment="1">
      <alignment horizontal="center" vertical="center" wrapText="1"/>
    </xf>
    <xf numFmtId="10" fontId="2" fillId="21" borderId="12" xfId="60" applyNumberFormat="1" applyFont="1" applyFill="1" applyBorder="1" applyAlignment="1">
      <alignment horizontal="center" vertical="center" wrapText="1"/>
    </xf>
    <xf numFmtId="10" fontId="2" fillId="21" borderId="13" xfId="6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73"/>
  <sheetViews>
    <sheetView tabSelected="1" view="pageBreakPreview" zoomScaleNormal="82" zoomScaleSheetLayoutView="100" zoomScalePageLayoutView="9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82" sqref="M82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2.14062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2.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20" width="11.851562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2.57421875" style="21" customWidth="1"/>
    <col min="37" max="39" width="13.28125" style="21" customWidth="1"/>
    <col min="40" max="40" width="13.140625" style="21" customWidth="1"/>
    <col min="41" max="43" width="13.28125" style="21" customWidth="1"/>
    <col min="44" max="44" width="12.421875" style="21" customWidth="1"/>
    <col min="45" max="45" width="11.8515625" style="21" customWidth="1"/>
    <col min="46" max="46" width="15.00390625" style="21" customWidth="1"/>
    <col min="47" max="47" width="14.00390625" style="21" customWidth="1"/>
    <col min="48" max="48" width="10.57421875" style="21" customWidth="1"/>
    <col min="49" max="49" width="13.421875" style="25" customWidth="1"/>
    <col min="50" max="50" width="14.140625" style="25" customWidth="1"/>
    <col min="51" max="51" width="10.421875" style="21" customWidth="1"/>
    <col min="52" max="52" width="12.7109375" style="21" customWidth="1"/>
    <col min="53" max="53" width="9.7109375" style="21" customWidth="1"/>
    <col min="54" max="54" width="13.28125" style="21" customWidth="1"/>
    <col min="55" max="55" width="12.28125" style="21" customWidth="1"/>
    <col min="56" max="56" width="12.57421875" style="21" customWidth="1"/>
    <col min="57" max="57" width="14.00390625" style="21" customWidth="1"/>
    <col min="58" max="58" width="10.28125" style="21" customWidth="1"/>
    <col min="59" max="59" width="13.28125" style="21" customWidth="1"/>
    <col min="60" max="60" width="16.00390625" style="21" customWidth="1"/>
    <col min="61" max="61" width="12.57421875" style="21" customWidth="1"/>
    <col min="62" max="62" width="14.00390625" style="21" customWidth="1"/>
    <col min="63" max="63" width="10.28125" style="21" customWidth="1"/>
    <col min="64" max="65" width="12.28125" style="21" customWidth="1"/>
    <col min="66" max="66" width="14.140625" style="21" customWidth="1"/>
    <col min="67" max="67" width="12.140625" style="21" customWidth="1"/>
    <col min="68" max="68" width="15.140625" style="21" customWidth="1"/>
    <col min="69" max="69" width="12.8515625" style="7" customWidth="1"/>
    <col min="70" max="70" width="12.421875" style="7" customWidth="1"/>
    <col min="71" max="16384" width="11.421875" style="21" customWidth="1"/>
  </cols>
  <sheetData>
    <row r="1" spans="1:70" s="3" customFormat="1" ht="74.25" customHeight="1">
      <c r="A1" s="1"/>
      <c r="B1" s="2" t="s">
        <v>0</v>
      </c>
      <c r="C1" s="2"/>
      <c r="D1" s="51" t="s">
        <v>1</v>
      </c>
      <c r="E1" s="52"/>
      <c r="F1" s="52"/>
      <c r="G1" s="53"/>
      <c r="H1" s="51" t="s">
        <v>2</v>
      </c>
      <c r="I1" s="52"/>
      <c r="J1" s="52"/>
      <c r="K1" s="53"/>
      <c r="L1" s="51" t="s">
        <v>3</v>
      </c>
      <c r="M1" s="52"/>
      <c r="N1" s="52"/>
      <c r="O1" s="53"/>
      <c r="P1" s="51" t="s">
        <v>4</v>
      </c>
      <c r="Q1" s="52"/>
      <c r="R1" s="52"/>
      <c r="S1" s="53"/>
      <c r="T1" s="51" t="s">
        <v>5</v>
      </c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1" t="s">
        <v>6</v>
      </c>
      <c r="AG1" s="52"/>
      <c r="AH1" s="52"/>
      <c r="AI1" s="53"/>
      <c r="AJ1" s="51" t="s">
        <v>7</v>
      </c>
      <c r="AK1" s="52"/>
      <c r="AL1" s="52"/>
      <c r="AM1" s="53"/>
      <c r="AN1" s="51" t="s">
        <v>8</v>
      </c>
      <c r="AO1" s="52"/>
      <c r="AP1" s="52"/>
      <c r="AQ1" s="53"/>
      <c r="AR1" s="54" t="s">
        <v>274</v>
      </c>
      <c r="AS1" s="55"/>
      <c r="AT1" s="55"/>
      <c r="AU1" s="55"/>
      <c r="AV1" s="56"/>
      <c r="AW1" s="54" t="s">
        <v>275</v>
      </c>
      <c r="AX1" s="55"/>
      <c r="AY1" s="55"/>
      <c r="AZ1" s="55"/>
      <c r="BA1" s="56"/>
      <c r="BB1" s="54" t="s">
        <v>276</v>
      </c>
      <c r="BC1" s="55"/>
      <c r="BD1" s="55"/>
      <c r="BE1" s="55"/>
      <c r="BF1" s="56"/>
      <c r="BG1" s="50" t="s">
        <v>277</v>
      </c>
      <c r="BH1" s="50"/>
      <c r="BI1" s="50"/>
      <c r="BJ1" s="50"/>
      <c r="BK1" s="50"/>
      <c r="BL1" s="50" t="s">
        <v>278</v>
      </c>
      <c r="BM1" s="50"/>
      <c r="BN1" s="50"/>
      <c r="BO1" s="50"/>
      <c r="BP1" s="50"/>
      <c r="BQ1" s="50" t="s">
        <v>290</v>
      </c>
      <c r="BR1" s="50"/>
    </row>
    <row r="2" spans="1:70" s="38" customFormat="1" ht="38.25">
      <c r="A2" s="33"/>
      <c r="B2" s="5" t="s">
        <v>280</v>
      </c>
      <c r="C2" s="5" t="s">
        <v>279</v>
      </c>
      <c r="D2" s="41" t="s">
        <v>284</v>
      </c>
      <c r="E2" s="5" t="s">
        <v>273</v>
      </c>
      <c r="F2" s="42" t="s">
        <v>285</v>
      </c>
      <c r="G2" s="5" t="s">
        <v>273</v>
      </c>
      <c r="H2" s="41" t="s">
        <v>284</v>
      </c>
      <c r="I2" s="5" t="s">
        <v>273</v>
      </c>
      <c r="J2" s="42" t="s">
        <v>285</v>
      </c>
      <c r="K2" s="5" t="s">
        <v>273</v>
      </c>
      <c r="L2" s="41" t="s">
        <v>284</v>
      </c>
      <c r="M2" s="5" t="s">
        <v>273</v>
      </c>
      <c r="N2" s="42" t="s">
        <v>285</v>
      </c>
      <c r="O2" s="5" t="s">
        <v>273</v>
      </c>
      <c r="P2" s="41" t="s">
        <v>284</v>
      </c>
      <c r="Q2" s="5" t="s">
        <v>273</v>
      </c>
      <c r="R2" s="42" t="s">
        <v>285</v>
      </c>
      <c r="S2" s="5" t="s">
        <v>273</v>
      </c>
      <c r="T2" s="41" t="s">
        <v>284</v>
      </c>
      <c r="U2" s="5" t="s">
        <v>273</v>
      </c>
      <c r="V2" s="42" t="s">
        <v>281</v>
      </c>
      <c r="W2" s="5" t="s">
        <v>273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42" t="s">
        <v>285</v>
      </c>
      <c r="AE2" s="4" t="s">
        <v>273</v>
      </c>
      <c r="AF2" s="41" t="s">
        <v>284</v>
      </c>
      <c r="AG2" s="5" t="s">
        <v>273</v>
      </c>
      <c r="AH2" s="42" t="s">
        <v>285</v>
      </c>
      <c r="AI2" s="5" t="s">
        <v>273</v>
      </c>
      <c r="AJ2" s="41" t="s">
        <v>284</v>
      </c>
      <c r="AK2" s="5" t="s">
        <v>273</v>
      </c>
      <c r="AL2" s="42" t="s">
        <v>285</v>
      </c>
      <c r="AM2" s="5" t="s">
        <v>273</v>
      </c>
      <c r="AN2" s="41" t="s">
        <v>284</v>
      </c>
      <c r="AO2" s="5" t="s">
        <v>273</v>
      </c>
      <c r="AP2" s="42" t="s">
        <v>285</v>
      </c>
      <c r="AQ2" s="5" t="s">
        <v>273</v>
      </c>
      <c r="AR2" s="41" t="s">
        <v>289</v>
      </c>
      <c r="AS2" s="41" t="s">
        <v>288</v>
      </c>
      <c r="AT2" s="41" t="s">
        <v>287</v>
      </c>
      <c r="AU2" s="41" t="s">
        <v>286</v>
      </c>
      <c r="AV2" s="41" t="s">
        <v>283</v>
      </c>
      <c r="AW2" s="41" t="s">
        <v>289</v>
      </c>
      <c r="AX2" s="41" t="s">
        <v>288</v>
      </c>
      <c r="AY2" s="41" t="s">
        <v>287</v>
      </c>
      <c r="AZ2" s="41" t="s">
        <v>286</v>
      </c>
      <c r="BA2" s="41" t="s">
        <v>283</v>
      </c>
      <c r="BB2" s="41" t="s">
        <v>289</v>
      </c>
      <c r="BC2" s="41" t="s">
        <v>282</v>
      </c>
      <c r="BD2" s="41" t="s">
        <v>287</v>
      </c>
      <c r="BE2" s="41" t="s">
        <v>286</v>
      </c>
      <c r="BF2" s="41" t="s">
        <v>283</v>
      </c>
      <c r="BG2" s="41" t="s">
        <v>289</v>
      </c>
      <c r="BH2" s="41" t="s">
        <v>288</v>
      </c>
      <c r="BI2" s="41" t="s">
        <v>287</v>
      </c>
      <c r="BJ2" s="41" t="s">
        <v>286</v>
      </c>
      <c r="BK2" s="41" t="s">
        <v>283</v>
      </c>
      <c r="BL2" s="41" t="s">
        <v>289</v>
      </c>
      <c r="BM2" s="41" t="s">
        <v>288</v>
      </c>
      <c r="BN2" s="41" t="s">
        <v>287</v>
      </c>
      <c r="BO2" s="41" t="s">
        <v>286</v>
      </c>
      <c r="BP2" s="44" t="s">
        <v>283</v>
      </c>
      <c r="BQ2" s="45" t="s">
        <v>284</v>
      </c>
      <c r="BR2" s="45" t="s">
        <v>285</v>
      </c>
    </row>
    <row r="3" spans="1:70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39"/>
      <c r="AX3" s="35"/>
      <c r="AY3" s="5"/>
      <c r="AZ3" s="36"/>
      <c r="BA3" s="5"/>
      <c r="BB3" s="4"/>
      <c r="BC3" s="4"/>
      <c r="BD3" s="5"/>
      <c r="BE3" s="32"/>
      <c r="BF3" s="5"/>
      <c r="BG3" s="4"/>
      <c r="BH3" s="4"/>
      <c r="BI3" s="5"/>
      <c r="BJ3" s="32"/>
      <c r="BK3" s="5"/>
      <c r="BL3" s="4"/>
      <c r="BM3" s="32"/>
      <c r="BN3" s="5"/>
      <c r="BO3" s="32"/>
      <c r="BP3" s="37"/>
      <c r="BQ3" s="33"/>
      <c r="BR3" s="33"/>
    </row>
    <row r="4" spans="1:71" ht="12.75">
      <c r="A4" s="7">
        <v>5101</v>
      </c>
      <c r="B4" s="7" t="s">
        <v>10</v>
      </c>
      <c r="C4" s="7">
        <v>4</v>
      </c>
      <c r="D4" s="8">
        <v>0.6574850935244527</v>
      </c>
      <c r="E4" s="9">
        <v>65.74850935244527</v>
      </c>
      <c r="F4" s="10">
        <v>0.6514640595812814</v>
      </c>
      <c r="G4" s="9">
        <v>65.14640595812814</v>
      </c>
      <c r="H4" s="11">
        <v>1.046159864978171</v>
      </c>
      <c r="I4" s="9">
        <v>104.61598649781709</v>
      </c>
      <c r="J4" s="10">
        <v>1.0352051648146998</v>
      </c>
      <c r="K4" s="9">
        <v>103.52051648146998</v>
      </c>
      <c r="L4" s="11">
        <v>0.10654982060556022</v>
      </c>
      <c r="M4" s="12">
        <v>110.65498206055602</v>
      </c>
      <c r="N4" s="10">
        <v>0.11163854907884203</v>
      </c>
      <c r="O4" s="12">
        <v>111.1638549078842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141.1290322580645</v>
      </c>
      <c r="AG4" s="15">
        <v>6.178758909770348</v>
      </c>
      <c r="AH4" s="14">
        <v>336.53846153846155</v>
      </c>
      <c r="AI4" s="15">
        <v>37.14692133542121</v>
      </c>
      <c r="AJ4" s="11">
        <v>0.29254157735763914</v>
      </c>
      <c r="AK4" s="9">
        <v>70.74584226423609</v>
      </c>
      <c r="AL4" s="11">
        <v>0.35943289949836427</v>
      </c>
      <c r="AM4" s="9">
        <v>64.05671005016357</v>
      </c>
      <c r="AN4" s="11">
        <v>0.029083733072331176</v>
      </c>
      <c r="AO4" s="9">
        <v>2.9083733072331177</v>
      </c>
      <c r="AP4" s="11">
        <v>0.19910291394867052</v>
      </c>
      <c r="AQ4" s="9">
        <v>19.910291394867052</v>
      </c>
      <c r="AR4" s="16">
        <v>85.18224792513118</v>
      </c>
      <c r="AS4" s="16">
        <v>84.33346121979906</v>
      </c>
      <c r="AT4" s="17">
        <v>1</v>
      </c>
      <c r="AU4" s="17">
        <v>1</v>
      </c>
      <c r="AV4" s="18">
        <v>0</v>
      </c>
      <c r="AW4" s="13">
        <v>103.551660686852</v>
      </c>
      <c r="AX4" s="13">
        <v>103.72128496929474</v>
      </c>
      <c r="AY4" s="17">
        <v>1</v>
      </c>
      <c r="AZ4" s="17">
        <v>1</v>
      </c>
      <c r="BA4" s="18">
        <v>0</v>
      </c>
      <c r="BB4" s="19">
        <v>38.46230058700322</v>
      </c>
      <c r="BC4" s="19">
        <v>50.60181569279239</v>
      </c>
      <c r="BD4" s="7">
        <v>4</v>
      </c>
      <c r="BE4" s="7">
        <v>3</v>
      </c>
      <c r="BF4" s="18">
        <v>1</v>
      </c>
      <c r="BG4" s="19">
        <v>47.733913361736235</v>
      </c>
      <c r="BH4" s="19">
        <v>19.910291394867052</v>
      </c>
      <c r="BI4" s="7">
        <v>3</v>
      </c>
      <c r="BJ4" s="7">
        <v>5</v>
      </c>
      <c r="BK4" s="18">
        <v>-2</v>
      </c>
      <c r="BL4" s="19">
        <v>52.35481138977533</v>
      </c>
      <c r="BM4" s="19">
        <v>55.82769993323088</v>
      </c>
      <c r="BN4" s="17">
        <v>3</v>
      </c>
      <c r="BO4" s="17">
        <v>3</v>
      </c>
      <c r="BP4" s="20">
        <v>0</v>
      </c>
      <c r="BQ4" s="22">
        <v>11</v>
      </c>
      <c r="BR4" s="7">
        <v>7</v>
      </c>
      <c r="BS4" s="43"/>
    </row>
    <row r="5" spans="1:71" ht="12.75">
      <c r="A5" s="7">
        <v>5102</v>
      </c>
      <c r="B5" s="7" t="s">
        <v>11</v>
      </c>
      <c r="C5" s="7">
        <v>4</v>
      </c>
      <c r="D5" s="8">
        <v>0.07652523980933273</v>
      </c>
      <c r="E5" s="9">
        <v>7.652523980933274</v>
      </c>
      <c r="F5" s="10">
        <v>0.09436572096025574</v>
      </c>
      <c r="G5" s="9">
        <v>9.436572096025573</v>
      </c>
      <c r="H5" s="11">
        <v>0.29287522803636534</v>
      </c>
      <c r="I5" s="9">
        <v>29.287522803636534</v>
      </c>
      <c r="J5" s="10">
        <v>0.2250078750215928</v>
      </c>
      <c r="K5" s="9">
        <v>22.50078750215928</v>
      </c>
      <c r="L5" s="11">
        <v>0.44153635332454744</v>
      </c>
      <c r="M5" s="12">
        <v>144.15363533245474</v>
      </c>
      <c r="N5" s="10">
        <v>-0.18524487223961603</v>
      </c>
      <c r="O5" s="12">
        <v>81.4755127760384</v>
      </c>
      <c r="P5" s="11">
        <v>0.3089790950579485</v>
      </c>
      <c r="Q5" s="12">
        <v>69.10209049420516</v>
      </c>
      <c r="R5" s="10">
        <v>0.3207881336463323</v>
      </c>
      <c r="S5" s="12">
        <v>67.92118663536678</v>
      </c>
      <c r="T5" s="11">
        <v>0.1782495054983967</v>
      </c>
      <c r="U5" s="12">
        <v>82.17504945016033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206.8125</v>
      </c>
      <c r="AG5" s="15">
        <v>9.054441574361894</v>
      </c>
      <c r="AH5" s="14">
        <v>206.8125</v>
      </c>
      <c r="AI5" s="15">
        <v>22.82784450122592</v>
      </c>
      <c r="AJ5" s="11">
        <v>0.6279759116116925</v>
      </c>
      <c r="AK5" s="9">
        <v>37.20240883883075</v>
      </c>
      <c r="AL5" s="11">
        <v>0.5016035793719303</v>
      </c>
      <c r="AM5" s="9">
        <v>49.839642062806966</v>
      </c>
      <c r="AN5" s="11">
        <v>0.05575321749166565</v>
      </c>
      <c r="AO5" s="9">
        <v>5.575321749166565</v>
      </c>
      <c r="AP5" s="11">
        <v>0.304729478568103</v>
      </c>
      <c r="AQ5" s="9">
        <v>30.4729478568103</v>
      </c>
      <c r="AR5" s="16">
        <v>18.470023392284904</v>
      </c>
      <c r="AS5" s="16">
        <v>15.968679799092428</v>
      </c>
      <c r="AT5" s="17">
        <v>5</v>
      </c>
      <c r="AU5" s="17">
        <v>5</v>
      </c>
      <c r="AV5" s="18">
        <v>0</v>
      </c>
      <c r="AW5" s="13">
        <v>98.4769250922734</v>
      </c>
      <c r="AX5" s="13">
        <v>83.13223313713506</v>
      </c>
      <c r="AY5" s="17">
        <v>1</v>
      </c>
      <c r="AZ5" s="17">
        <v>1</v>
      </c>
      <c r="BA5" s="18">
        <v>0</v>
      </c>
      <c r="BB5" s="19">
        <v>23.128425206596322</v>
      </c>
      <c r="BC5" s="19">
        <v>36.33374328201644</v>
      </c>
      <c r="BD5" s="7">
        <v>4</v>
      </c>
      <c r="BE5" s="7">
        <v>4</v>
      </c>
      <c r="BF5" s="18">
        <v>0</v>
      </c>
      <c r="BG5" s="19">
        <v>41.06845217758364</v>
      </c>
      <c r="BH5" s="19">
        <v>30.4729478568103</v>
      </c>
      <c r="BI5" s="7">
        <v>3</v>
      </c>
      <c r="BJ5" s="7">
        <v>4</v>
      </c>
      <c r="BK5" s="18">
        <v>-1</v>
      </c>
      <c r="BL5" s="19">
        <v>32.82470549060994</v>
      </c>
      <c r="BM5" s="19">
        <v>33.12606462641022</v>
      </c>
      <c r="BN5" s="17">
        <v>4</v>
      </c>
      <c r="BO5" s="17">
        <v>4</v>
      </c>
      <c r="BP5" s="20">
        <v>0</v>
      </c>
      <c r="BQ5" s="7">
        <v>222</v>
      </c>
      <c r="BR5" s="7">
        <v>233</v>
      </c>
      <c r="BS5" s="43"/>
    </row>
    <row r="6" spans="1:71" ht="12.75">
      <c r="A6" s="7">
        <v>5103</v>
      </c>
      <c r="B6" s="7" t="s">
        <v>12</v>
      </c>
      <c r="C6" s="7">
        <v>2</v>
      </c>
      <c r="D6" s="8">
        <v>0.3110441869108317</v>
      </c>
      <c r="E6" s="9">
        <v>31.10441869108317</v>
      </c>
      <c r="F6" s="10">
        <v>0.3497537876491189</v>
      </c>
      <c r="G6" s="9">
        <v>34.97537876491189</v>
      </c>
      <c r="H6" s="11">
        <v>1.0813130277567577</v>
      </c>
      <c r="I6" s="9">
        <v>108.13130277567578</v>
      </c>
      <c r="J6" s="10">
        <v>1.1033916599164277</v>
      </c>
      <c r="K6" s="9">
        <v>110.33916599164277</v>
      </c>
      <c r="L6" s="11">
        <v>0.20304263572779524</v>
      </c>
      <c r="M6" s="12">
        <v>120.30426357277952</v>
      </c>
      <c r="N6" s="10">
        <v>0.2603328958997766</v>
      </c>
      <c r="O6" s="12">
        <v>126.03328958997766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614.6111111111111</v>
      </c>
      <c r="AG6" s="15">
        <v>26.908240055650413</v>
      </c>
      <c r="AH6" s="14">
        <v>614.6111111111111</v>
      </c>
      <c r="AI6" s="15">
        <v>67.84042005763737</v>
      </c>
      <c r="AJ6" s="11">
        <v>0.5426010037331556</v>
      </c>
      <c r="AK6" s="9">
        <v>45.73989962668444</v>
      </c>
      <c r="AL6" s="11">
        <v>0.6913157496989538</v>
      </c>
      <c r="AM6" s="9">
        <v>30.868425030104618</v>
      </c>
      <c r="AN6" s="11">
        <v>0.028563123308479734</v>
      </c>
      <c r="AO6" s="9">
        <v>2.8563123308479734</v>
      </c>
      <c r="AP6" s="11">
        <v>0.03700047093529737</v>
      </c>
      <c r="AQ6" s="9">
        <v>3.700047093529737</v>
      </c>
      <c r="AR6" s="16">
        <v>69.61786073337947</v>
      </c>
      <c r="AS6" s="16">
        <v>72.65727237827733</v>
      </c>
      <c r="AT6" s="17">
        <v>2</v>
      </c>
      <c r="AU6" s="17">
        <v>2</v>
      </c>
      <c r="AV6" s="18">
        <v>0</v>
      </c>
      <c r="AW6" s="13">
        <v>106.76808785759317</v>
      </c>
      <c r="AX6" s="13">
        <v>108.67776319665921</v>
      </c>
      <c r="AY6" s="17">
        <v>1</v>
      </c>
      <c r="AZ6" s="17">
        <v>1</v>
      </c>
      <c r="BA6" s="18">
        <v>0</v>
      </c>
      <c r="BB6" s="19">
        <v>36.32406984116743</v>
      </c>
      <c r="BC6" s="19">
        <v>49.354422543870996</v>
      </c>
      <c r="BD6" s="7">
        <v>4</v>
      </c>
      <c r="BE6" s="7">
        <v>3</v>
      </c>
      <c r="BF6" s="18">
        <v>1</v>
      </c>
      <c r="BG6" s="19">
        <v>37.759683846216475</v>
      </c>
      <c r="BH6" s="19">
        <v>3.700047093529737</v>
      </c>
      <c r="BI6" s="7">
        <v>4</v>
      </c>
      <c r="BJ6" s="7">
        <v>5</v>
      </c>
      <c r="BK6" s="18">
        <v>-1</v>
      </c>
      <c r="BL6" s="19">
        <v>48.99403491924509</v>
      </c>
      <c r="BM6" s="19">
        <v>51.96556759840923</v>
      </c>
      <c r="BN6" s="17">
        <v>3</v>
      </c>
      <c r="BO6" s="17">
        <v>3</v>
      </c>
      <c r="BP6" s="20">
        <v>0</v>
      </c>
      <c r="BQ6" s="7">
        <v>18</v>
      </c>
      <c r="BR6" s="22">
        <v>19</v>
      </c>
      <c r="BS6" s="43"/>
    </row>
    <row r="7" spans="1:71" ht="12.75">
      <c r="A7" s="7">
        <v>5104</v>
      </c>
      <c r="B7" s="7" t="s">
        <v>13</v>
      </c>
      <c r="C7" s="7">
        <v>3</v>
      </c>
      <c r="D7" s="8">
        <v>0.1916777569707423</v>
      </c>
      <c r="E7" s="9">
        <v>19.16777569707423</v>
      </c>
      <c r="F7" s="10">
        <v>0.14954561059825056</v>
      </c>
      <c r="G7" s="9">
        <v>14.954561059825055</v>
      </c>
      <c r="H7" s="11">
        <v>0.6005037998767222</v>
      </c>
      <c r="I7" s="9">
        <v>60.05037998767222</v>
      </c>
      <c r="J7" s="10">
        <v>0.6810427876175661</v>
      </c>
      <c r="K7" s="9">
        <v>68.1042787617566</v>
      </c>
      <c r="L7" s="11">
        <v>0.1672955405491162</v>
      </c>
      <c r="M7" s="12">
        <v>116.72955405491162</v>
      </c>
      <c r="N7" s="10">
        <v>0.34575612522414845</v>
      </c>
      <c r="O7" s="12">
        <v>134.57561252241484</v>
      </c>
      <c r="P7" s="11">
        <v>0.05275302368015781</v>
      </c>
      <c r="Q7" s="12">
        <v>94.72469763198421</v>
      </c>
      <c r="R7" s="10">
        <v>0.5659527023477062</v>
      </c>
      <c r="S7" s="12">
        <v>43.404729765229376</v>
      </c>
      <c r="T7" s="11">
        <v>0.2190375635507106</v>
      </c>
      <c r="U7" s="12">
        <v>78.09624364492893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0.19644391949874646</v>
      </c>
      <c r="AE7" s="12">
        <v>80.35560805012535</v>
      </c>
      <c r="AF7" s="14">
        <v>395.39240506329116</v>
      </c>
      <c r="AG7" s="15">
        <v>17.310643363394387</v>
      </c>
      <c r="AH7" s="14">
        <v>395.39240506329116</v>
      </c>
      <c r="AI7" s="15">
        <v>43.643185686312684</v>
      </c>
      <c r="AJ7" s="11">
        <v>0.5028559707525428</v>
      </c>
      <c r="AK7" s="9">
        <v>49.71440292474571</v>
      </c>
      <c r="AL7" s="11">
        <v>0.4829489199184702</v>
      </c>
      <c r="AM7" s="9">
        <v>51.705108008152976</v>
      </c>
      <c r="AN7" s="11">
        <v>0.09841469022443697</v>
      </c>
      <c r="AO7" s="9">
        <v>9.841469022443697</v>
      </c>
      <c r="AP7" s="11">
        <v>0.2295041839723966</v>
      </c>
      <c r="AQ7" s="9">
        <v>22.950418397239662</v>
      </c>
      <c r="AR7" s="16">
        <v>39.609077842373225</v>
      </c>
      <c r="AS7" s="16">
        <v>41.52941991079083</v>
      </c>
      <c r="AT7" s="17">
        <v>4</v>
      </c>
      <c r="AU7" s="17">
        <v>3</v>
      </c>
      <c r="AV7" s="18">
        <v>-1</v>
      </c>
      <c r="AW7" s="13">
        <v>96.51683177727493</v>
      </c>
      <c r="AX7" s="13">
        <v>86.1119834459232</v>
      </c>
      <c r="AY7" s="17">
        <v>1</v>
      </c>
      <c r="AZ7" s="17">
        <v>1</v>
      </c>
      <c r="BA7" s="18">
        <v>0</v>
      </c>
      <c r="BB7" s="19">
        <v>33.51252314407005</v>
      </c>
      <c r="BC7" s="19">
        <v>47.674146847232834</v>
      </c>
      <c r="BD7" s="7">
        <v>4</v>
      </c>
      <c r="BE7" s="7">
        <v>3</v>
      </c>
      <c r="BF7" s="18">
        <v>1</v>
      </c>
      <c r="BG7" s="19">
        <v>39.529481890936125</v>
      </c>
      <c r="BH7" s="19">
        <v>22.950418397239662</v>
      </c>
      <c r="BI7" s="7">
        <v>4</v>
      </c>
      <c r="BJ7" s="7">
        <v>4</v>
      </c>
      <c r="BK7" s="18">
        <v>0</v>
      </c>
      <c r="BL7" s="19">
        <v>39.45072642572625</v>
      </c>
      <c r="BM7" s="19">
        <v>40.738421494737565</v>
      </c>
      <c r="BN7" s="17">
        <v>4</v>
      </c>
      <c r="BO7" s="17">
        <v>3</v>
      </c>
      <c r="BP7" s="20">
        <v>1</v>
      </c>
      <c r="BQ7" s="7">
        <v>105</v>
      </c>
      <c r="BR7" s="22">
        <v>129</v>
      </c>
      <c r="BS7" s="43"/>
    </row>
    <row r="8" spans="1:71" ht="12.75">
      <c r="A8" s="7">
        <v>5105</v>
      </c>
      <c r="B8" s="7" t="s">
        <v>14</v>
      </c>
      <c r="C8" s="7">
        <v>4</v>
      </c>
      <c r="D8" s="8">
        <v>0.1846197663766229</v>
      </c>
      <c r="E8" s="9">
        <v>18.46197663766229</v>
      </c>
      <c r="F8" s="10">
        <v>0.1838134365730856</v>
      </c>
      <c r="G8" s="9">
        <v>18.38134365730856</v>
      </c>
      <c r="H8" s="11">
        <v>0.6146604623621977</v>
      </c>
      <c r="I8" s="9">
        <v>61.466046236219775</v>
      </c>
      <c r="J8" s="10">
        <v>0.5909390734469351</v>
      </c>
      <c r="K8" s="9">
        <v>59.093907344693505</v>
      </c>
      <c r="L8" s="11">
        <v>0.5162604320119731</v>
      </c>
      <c r="M8" s="12">
        <v>151.62604320119732</v>
      </c>
      <c r="N8" s="10">
        <v>0.33478298585167326</v>
      </c>
      <c r="O8" s="12">
        <v>133.47829858516732</v>
      </c>
      <c r="P8" s="11">
        <v>0.20668469641665474</v>
      </c>
      <c r="Q8" s="12">
        <v>79.33153035833453</v>
      </c>
      <c r="R8" s="10">
        <v>0.14103932063427826</v>
      </c>
      <c r="S8" s="12">
        <v>85.89606793657217</v>
      </c>
      <c r="T8" s="11">
        <v>0.17538209651229705</v>
      </c>
      <c r="U8" s="12">
        <v>82.4617903487703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0.5949267968315423</v>
      </c>
      <c r="AE8" s="12">
        <v>40.50732031684577</v>
      </c>
      <c r="AF8" s="14">
        <v>214.0142857142857</v>
      </c>
      <c r="AG8" s="15">
        <v>9.369742380556268</v>
      </c>
      <c r="AH8" s="14">
        <v>214.0142857142857</v>
      </c>
      <c r="AI8" s="15">
        <v>23.622773455795222</v>
      </c>
      <c r="AJ8" s="11">
        <v>0.4169581127496517</v>
      </c>
      <c r="AK8" s="9">
        <v>58.30418872503483</v>
      </c>
      <c r="AL8" s="11">
        <v>0.46947981502586134</v>
      </c>
      <c r="AM8" s="9">
        <v>53.05201849741387</v>
      </c>
      <c r="AN8" s="11">
        <v>0.11167506126662842</v>
      </c>
      <c r="AO8" s="9">
        <v>11.167506126662841</v>
      </c>
      <c r="AP8" s="11">
        <v>0.16574088279126853</v>
      </c>
      <c r="AQ8" s="9">
        <v>16.574088279126855</v>
      </c>
      <c r="AR8" s="16">
        <v>39.964011436941036</v>
      </c>
      <c r="AS8" s="16">
        <v>38.737625501001034</v>
      </c>
      <c r="AT8" s="17">
        <v>4</v>
      </c>
      <c r="AU8" s="17">
        <v>4</v>
      </c>
      <c r="AV8" s="18">
        <v>0</v>
      </c>
      <c r="AW8" s="13">
        <v>104.47312130276738</v>
      </c>
      <c r="AX8" s="13">
        <v>86.62722894619509</v>
      </c>
      <c r="AY8" s="17">
        <v>1</v>
      </c>
      <c r="AZ8" s="17">
        <v>1</v>
      </c>
      <c r="BA8" s="18">
        <v>0</v>
      </c>
      <c r="BB8" s="19">
        <v>33.83696555279555</v>
      </c>
      <c r="BC8" s="19">
        <v>38.33739597660455</v>
      </c>
      <c r="BD8" s="7">
        <v>4</v>
      </c>
      <c r="BE8" s="7">
        <v>4</v>
      </c>
      <c r="BF8" s="18">
        <v>0</v>
      </c>
      <c r="BG8" s="19">
        <v>28.680994732163942</v>
      </c>
      <c r="BH8" s="19">
        <v>16.574088279126855</v>
      </c>
      <c r="BI8" s="7">
        <v>4</v>
      </c>
      <c r="BJ8" s="7">
        <v>5</v>
      </c>
      <c r="BK8" s="18">
        <v>-1</v>
      </c>
      <c r="BL8" s="19">
        <v>41.73484214485941</v>
      </c>
      <c r="BM8" s="19">
        <v>38.20514914376545</v>
      </c>
      <c r="BN8" s="17">
        <v>3</v>
      </c>
      <c r="BO8" s="17">
        <v>4</v>
      </c>
      <c r="BP8" s="20">
        <v>-1</v>
      </c>
      <c r="BQ8" s="22">
        <v>68</v>
      </c>
      <c r="BR8" s="7">
        <v>173</v>
      </c>
      <c r="BS8" s="43"/>
    </row>
    <row r="9" spans="1:71" ht="12.75">
      <c r="A9" s="7">
        <v>5106</v>
      </c>
      <c r="B9" s="7" t="s">
        <v>15</v>
      </c>
      <c r="C9" s="7">
        <v>5</v>
      </c>
      <c r="D9" s="8">
        <v>0.22409396570724607</v>
      </c>
      <c r="E9" s="9">
        <v>22.409396570724606</v>
      </c>
      <c r="F9" s="10">
        <v>0.12907225401598976</v>
      </c>
      <c r="G9" s="9">
        <v>12.907225401598977</v>
      </c>
      <c r="H9" s="11">
        <v>0.4466252992735979</v>
      </c>
      <c r="I9" s="9">
        <v>44.66252992735979</v>
      </c>
      <c r="J9" s="10">
        <v>0.458703755906075</v>
      </c>
      <c r="K9" s="9">
        <v>45.8703755906075</v>
      </c>
      <c r="L9" s="11">
        <v>0.016936188970677318</v>
      </c>
      <c r="M9" s="12">
        <v>101.69361889706774</v>
      </c>
      <c r="N9" s="10">
        <v>0.043758336589652655</v>
      </c>
      <c r="O9" s="12">
        <v>104.37583365896526</v>
      </c>
      <c r="P9" s="11">
        <v>0.14045404517937443</v>
      </c>
      <c r="Q9" s="12">
        <v>85.95459548206256</v>
      </c>
      <c r="R9" s="10">
        <v>0.08950254602428516</v>
      </c>
      <c r="S9" s="12">
        <v>91.04974539757148</v>
      </c>
      <c r="T9" s="11">
        <v>0.48156637533674107</v>
      </c>
      <c r="U9" s="12">
        <v>51.84336246632589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0.6509204857030944</v>
      </c>
      <c r="AE9" s="12">
        <v>34.90795142969057</v>
      </c>
      <c r="AF9" s="14">
        <v>155.45714285714286</v>
      </c>
      <c r="AG9" s="15">
        <v>6.80605677759918</v>
      </c>
      <c r="AH9" s="14">
        <v>155.45714285714286</v>
      </c>
      <c r="AI9" s="15">
        <v>17.159269791466766</v>
      </c>
      <c r="AJ9" s="11">
        <v>0.42631455475740093</v>
      </c>
      <c r="AK9" s="9">
        <v>57.36854452425991</v>
      </c>
      <c r="AL9" s="11">
        <v>0.5376715812632658</v>
      </c>
      <c r="AM9" s="9">
        <v>46.23284187367342</v>
      </c>
      <c r="AN9" s="11">
        <v>0.03317901463701451</v>
      </c>
      <c r="AO9" s="9">
        <v>3.317901463701451</v>
      </c>
      <c r="AP9" s="11">
        <v>0.07184127536971549</v>
      </c>
      <c r="AQ9" s="9">
        <v>7.184127536971549</v>
      </c>
      <c r="AR9" s="16">
        <v>33.5359632490422</v>
      </c>
      <c r="AS9" s="16">
        <v>29.38880049610324</v>
      </c>
      <c r="AT9" s="17">
        <v>4</v>
      </c>
      <c r="AU9" s="17">
        <v>4</v>
      </c>
      <c r="AV9" s="18">
        <v>0</v>
      </c>
      <c r="AW9" s="13">
        <v>79.83052561515207</v>
      </c>
      <c r="AX9" s="13">
        <v>76.7778434954091</v>
      </c>
      <c r="AY9" s="17">
        <v>2</v>
      </c>
      <c r="AZ9" s="17">
        <v>2</v>
      </c>
      <c r="BA9" s="18">
        <v>0</v>
      </c>
      <c r="BB9" s="19">
        <v>32.08730065092954</v>
      </c>
      <c r="BC9" s="19">
        <v>31.696055832570096</v>
      </c>
      <c r="BD9" s="7">
        <v>4</v>
      </c>
      <c r="BE9" s="7">
        <v>4</v>
      </c>
      <c r="BF9" s="18">
        <v>0</v>
      </c>
      <c r="BG9" s="19">
        <v>28.69195813079274</v>
      </c>
      <c r="BH9" s="19">
        <v>7.184127536971549</v>
      </c>
      <c r="BI9" s="7">
        <v>4</v>
      </c>
      <c r="BJ9" s="7">
        <v>5</v>
      </c>
      <c r="BK9" s="18">
        <v>-1</v>
      </c>
      <c r="BL9" s="19">
        <v>32.76727248037744</v>
      </c>
      <c r="BM9" s="19">
        <v>31.40168391907079</v>
      </c>
      <c r="BN9" s="17">
        <v>4</v>
      </c>
      <c r="BO9" s="17">
        <v>4</v>
      </c>
      <c r="BP9" s="20">
        <v>0</v>
      </c>
      <c r="BQ9" s="22">
        <v>224</v>
      </c>
      <c r="BR9" s="7">
        <v>246</v>
      </c>
      <c r="BS9" s="43"/>
    </row>
    <row r="10" spans="1:71" ht="12.75">
      <c r="A10" s="7">
        <v>5107</v>
      </c>
      <c r="B10" s="7" t="s">
        <v>16</v>
      </c>
      <c r="C10" s="7">
        <v>2</v>
      </c>
      <c r="D10" s="8">
        <v>0.22411280603011077</v>
      </c>
      <c r="E10" s="9">
        <v>22.41128060301108</v>
      </c>
      <c r="F10" s="10">
        <v>0.18901996451581185</v>
      </c>
      <c r="G10" s="9">
        <v>18.901996451581184</v>
      </c>
      <c r="H10" s="11">
        <v>0.7375976733299052</v>
      </c>
      <c r="I10" s="9">
        <v>73.75976733299052</v>
      </c>
      <c r="J10" s="10">
        <v>0.7116126012782781</v>
      </c>
      <c r="K10" s="9">
        <v>71.1612601278278</v>
      </c>
      <c r="L10" s="11">
        <v>0.23716282492392754</v>
      </c>
      <c r="M10" s="12">
        <v>123.71628249239275</v>
      </c>
      <c r="N10" s="10">
        <v>0.08951753712585475</v>
      </c>
      <c r="O10" s="12">
        <v>108.95175371258547</v>
      </c>
      <c r="P10" s="11">
        <v>0.1854444513897717</v>
      </c>
      <c r="Q10" s="12">
        <v>81.45555486102283</v>
      </c>
      <c r="R10" s="10">
        <v>0.06910223579430406</v>
      </c>
      <c r="S10" s="12">
        <v>93.08977642056959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349.5533980582524</v>
      </c>
      <c r="AG10" s="15">
        <v>15.303769452224177</v>
      </c>
      <c r="AH10" s="14">
        <v>354.1377049180328</v>
      </c>
      <c r="AI10" s="15">
        <v>39.08951567187613</v>
      </c>
      <c r="AJ10" s="11">
        <v>0.48195138163574686</v>
      </c>
      <c r="AK10" s="9">
        <v>51.80486183642532</v>
      </c>
      <c r="AL10" s="11">
        <v>0.579485240457329</v>
      </c>
      <c r="AM10" s="9">
        <v>42.051475954267104</v>
      </c>
      <c r="AN10" s="11">
        <v>0.010407215454266233</v>
      </c>
      <c r="AO10" s="9">
        <v>1.0407215454266234</v>
      </c>
      <c r="AP10" s="11">
        <v>0.13901817482749373</v>
      </c>
      <c r="AQ10" s="9">
        <v>13.901817482749374</v>
      </c>
      <c r="AR10" s="16">
        <v>48.0855239680008</v>
      </c>
      <c r="AS10" s="16">
        <v>45.03162828970449</v>
      </c>
      <c r="AT10" s="17">
        <v>3</v>
      </c>
      <c r="AU10" s="17">
        <v>3</v>
      </c>
      <c r="AV10" s="18">
        <v>0</v>
      </c>
      <c r="AW10" s="13">
        <v>101.72394578447187</v>
      </c>
      <c r="AX10" s="13">
        <v>100.68051004438502</v>
      </c>
      <c r="AY10" s="17">
        <v>1</v>
      </c>
      <c r="AZ10" s="17">
        <v>1</v>
      </c>
      <c r="BA10" s="18">
        <v>0</v>
      </c>
      <c r="BB10" s="19">
        <v>33.554315644324745</v>
      </c>
      <c r="BC10" s="19">
        <v>40.57049581307162</v>
      </c>
      <c r="BD10" s="7">
        <v>4</v>
      </c>
      <c r="BE10" s="7">
        <v>3</v>
      </c>
      <c r="BF10" s="18">
        <v>1</v>
      </c>
      <c r="BG10" s="19">
        <v>34.56292648548063</v>
      </c>
      <c r="BH10" s="19">
        <v>13.901817482749374</v>
      </c>
      <c r="BI10" s="7">
        <v>4</v>
      </c>
      <c r="BJ10" s="7">
        <v>5</v>
      </c>
      <c r="BK10" s="18">
        <v>-1</v>
      </c>
      <c r="BL10" s="19">
        <v>41.776747086837084</v>
      </c>
      <c r="BM10" s="19">
        <v>43.2370737455</v>
      </c>
      <c r="BN10" s="17">
        <v>3</v>
      </c>
      <c r="BO10" s="17">
        <v>3</v>
      </c>
      <c r="BP10" s="20">
        <v>0</v>
      </c>
      <c r="BQ10" s="7">
        <v>67</v>
      </c>
      <c r="BR10" s="7">
        <v>83</v>
      </c>
      <c r="BS10" s="43"/>
    </row>
    <row r="11" spans="1:71" ht="12.75">
      <c r="A11" s="7">
        <v>5108</v>
      </c>
      <c r="B11" s="7" t="s">
        <v>17</v>
      </c>
      <c r="C11" s="7">
        <v>3</v>
      </c>
      <c r="D11" s="8">
        <v>0.35266130751671115</v>
      </c>
      <c r="E11" s="9">
        <v>35.26613075167111</v>
      </c>
      <c r="F11" s="10">
        <v>0.302471655714499</v>
      </c>
      <c r="G11" s="9">
        <v>30.2471655714499</v>
      </c>
      <c r="H11" s="11">
        <v>1.0398267448570064</v>
      </c>
      <c r="I11" s="9">
        <v>103.98267448570064</v>
      </c>
      <c r="J11" s="10">
        <v>0.6124704076781875</v>
      </c>
      <c r="K11" s="9">
        <v>61.24704076781875</v>
      </c>
      <c r="L11" s="11">
        <v>0.09080220309957027</v>
      </c>
      <c r="M11" s="12">
        <v>109.08022030995703</v>
      </c>
      <c r="N11" s="10">
        <v>0.1132001181838742</v>
      </c>
      <c r="O11" s="12">
        <v>111.32001181838741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337.672131147541</v>
      </c>
      <c r="AG11" s="15">
        <v>14.783596652840988</v>
      </c>
      <c r="AH11" s="14">
        <v>337.672131147541</v>
      </c>
      <c r="AI11" s="15">
        <v>37.27205513319374</v>
      </c>
      <c r="AJ11" s="11">
        <v>0.4584265575449118</v>
      </c>
      <c r="AK11" s="9">
        <v>54.157344245508824</v>
      </c>
      <c r="AL11" s="11">
        <v>0.5845581396005574</v>
      </c>
      <c r="AM11" s="9">
        <v>41.544186039944265</v>
      </c>
      <c r="AN11" s="11">
        <v>0.09610457753658395</v>
      </c>
      <c r="AO11" s="9">
        <v>9.610457753658395</v>
      </c>
      <c r="AP11" s="11">
        <v>0.06619972416928678</v>
      </c>
      <c r="AQ11" s="9">
        <v>6.619972416928678</v>
      </c>
      <c r="AR11" s="16">
        <v>69.62440261868588</v>
      </c>
      <c r="AS11" s="16">
        <v>45.74710316963433</v>
      </c>
      <c r="AT11" s="17">
        <v>2</v>
      </c>
      <c r="AU11" s="17">
        <v>3</v>
      </c>
      <c r="AV11" s="18">
        <v>-1</v>
      </c>
      <c r="AW11" s="13">
        <v>103.02674010331901</v>
      </c>
      <c r="AX11" s="13">
        <v>103.7733372727958</v>
      </c>
      <c r="AY11" s="17">
        <v>1</v>
      </c>
      <c r="AZ11" s="17">
        <v>1</v>
      </c>
      <c r="BA11" s="18">
        <v>0</v>
      </c>
      <c r="BB11" s="19">
        <v>34.470470449174904</v>
      </c>
      <c r="BC11" s="19">
        <v>39.408120586569</v>
      </c>
      <c r="BD11" s="7">
        <v>4</v>
      </c>
      <c r="BE11" s="7">
        <v>4</v>
      </c>
      <c r="BF11" s="18">
        <v>0</v>
      </c>
      <c r="BG11" s="19">
        <v>40.23100742592579</v>
      </c>
      <c r="BH11" s="19">
        <v>6.619972416928678</v>
      </c>
      <c r="BI11" s="7">
        <v>3</v>
      </c>
      <c r="BJ11" s="7">
        <v>5</v>
      </c>
      <c r="BK11" s="18">
        <v>-2</v>
      </c>
      <c r="BL11" s="19">
        <v>48.67290170585539</v>
      </c>
      <c r="BM11" s="19">
        <v>43.133621736044745</v>
      </c>
      <c r="BN11" s="17">
        <v>3</v>
      </c>
      <c r="BO11" s="17">
        <v>3</v>
      </c>
      <c r="BP11" s="20">
        <v>0</v>
      </c>
      <c r="BQ11" s="22">
        <v>20</v>
      </c>
      <c r="BR11" s="22">
        <v>84</v>
      </c>
      <c r="BS11" s="43"/>
    </row>
    <row r="12" spans="1:71" ht="12.75">
      <c r="A12" s="7">
        <v>5109</v>
      </c>
      <c r="B12" s="7" t="s">
        <v>18</v>
      </c>
      <c r="C12" s="7">
        <v>3</v>
      </c>
      <c r="D12" s="8">
        <v>0.26190262400332964</v>
      </c>
      <c r="E12" s="9">
        <v>26.190262400332966</v>
      </c>
      <c r="F12" s="10">
        <v>0.27475569250438703</v>
      </c>
      <c r="G12" s="9">
        <v>27.475569250438703</v>
      </c>
      <c r="H12" s="11">
        <v>0.5564126244155325</v>
      </c>
      <c r="I12" s="9">
        <v>55.64126244155325</v>
      </c>
      <c r="J12" s="10">
        <v>0.6266739221107986</v>
      </c>
      <c r="K12" s="9">
        <v>62.667392211079864</v>
      </c>
      <c r="L12" s="11">
        <v>0.01449502676414029</v>
      </c>
      <c r="M12" s="12">
        <v>101.44950267641403</v>
      </c>
      <c r="N12" s="10">
        <v>-0.023035522109109974</v>
      </c>
      <c r="O12" s="12">
        <v>97.696447789089</v>
      </c>
      <c r="P12" s="11">
        <v>0.10506161241822497</v>
      </c>
      <c r="Q12" s="12">
        <v>89.4938387581775</v>
      </c>
      <c r="R12" s="10">
        <v>0.29152649755701165</v>
      </c>
      <c r="S12" s="12">
        <v>70.84735024429884</v>
      </c>
      <c r="T12" s="11">
        <v>0.01575246026605229</v>
      </c>
      <c r="U12" s="12">
        <v>98.42475397339477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0.07261497479032106</v>
      </c>
      <c r="AE12" s="12">
        <v>92.7385025209679</v>
      </c>
      <c r="AF12" s="14">
        <v>392.9126213592233</v>
      </c>
      <c r="AG12" s="15">
        <v>17.202076150747484</v>
      </c>
      <c r="AH12" s="14">
        <v>499.6296296296296</v>
      </c>
      <c r="AI12" s="15">
        <v>55.14883043041539</v>
      </c>
      <c r="AJ12" s="11">
        <v>0.4528193462869267</v>
      </c>
      <c r="AK12" s="9">
        <v>54.718065371307326</v>
      </c>
      <c r="AL12" s="11">
        <v>0.5598470104845241</v>
      </c>
      <c r="AM12" s="9">
        <v>44.015298951547585</v>
      </c>
      <c r="AN12" s="11">
        <v>0.1710177161434841</v>
      </c>
      <c r="AO12" s="9">
        <v>17.10177161434841</v>
      </c>
      <c r="AP12" s="11">
        <v>0.10551267027949185</v>
      </c>
      <c r="AQ12" s="9">
        <v>10.551267027949185</v>
      </c>
      <c r="AR12" s="16">
        <v>40.91576242094311</v>
      </c>
      <c r="AS12" s="16">
        <v>45.07148073075928</v>
      </c>
      <c r="AT12" s="17">
        <v>3</v>
      </c>
      <c r="AU12" s="17">
        <v>3</v>
      </c>
      <c r="AV12" s="18">
        <v>0</v>
      </c>
      <c r="AW12" s="13">
        <v>96.4560318026621</v>
      </c>
      <c r="AX12" s="13">
        <v>87.09410018478525</v>
      </c>
      <c r="AY12" s="17">
        <v>1</v>
      </c>
      <c r="AZ12" s="17">
        <v>1</v>
      </c>
      <c r="BA12" s="18">
        <v>0</v>
      </c>
      <c r="BB12" s="19">
        <v>35.9600707610274</v>
      </c>
      <c r="BC12" s="19">
        <v>49.58206469098148</v>
      </c>
      <c r="BD12" s="7">
        <v>4</v>
      </c>
      <c r="BE12" s="7">
        <v>3</v>
      </c>
      <c r="BF12" s="18">
        <v>1</v>
      </c>
      <c r="BG12" s="19">
        <v>36.28307508977281</v>
      </c>
      <c r="BH12" s="19">
        <v>10.551267027949185</v>
      </c>
      <c r="BI12" s="7">
        <v>4</v>
      </c>
      <c r="BJ12" s="7">
        <v>5</v>
      </c>
      <c r="BK12" s="18">
        <v>-1</v>
      </c>
      <c r="BL12" s="19">
        <v>40.97567885282328</v>
      </c>
      <c r="BM12" s="19">
        <v>40.558061693752464</v>
      </c>
      <c r="BN12" s="17">
        <v>3</v>
      </c>
      <c r="BO12" s="17">
        <v>3</v>
      </c>
      <c r="BP12" s="20">
        <v>0</v>
      </c>
      <c r="BQ12" s="7">
        <v>76</v>
      </c>
      <c r="BR12" s="7">
        <v>133</v>
      </c>
      <c r="BS12" s="43"/>
    </row>
    <row r="13" spans="1:71" ht="12.75">
      <c r="A13" s="7">
        <v>5110</v>
      </c>
      <c r="B13" s="7" t="s">
        <v>19</v>
      </c>
      <c r="C13" s="7">
        <v>4</v>
      </c>
      <c r="D13" s="8">
        <v>0.10969807829423149</v>
      </c>
      <c r="E13" s="9">
        <v>10.969807829423148</v>
      </c>
      <c r="F13" s="10">
        <v>0.15946657162615463</v>
      </c>
      <c r="G13" s="9">
        <v>15.946657162615463</v>
      </c>
      <c r="H13" s="11">
        <v>0.5217964453847334</v>
      </c>
      <c r="I13" s="9">
        <v>52.17964453847333</v>
      </c>
      <c r="J13" s="10">
        <v>0.446809613434707</v>
      </c>
      <c r="K13" s="9">
        <v>44.6809613434707</v>
      </c>
      <c r="L13" s="11">
        <v>0.19197195531864325</v>
      </c>
      <c r="M13" s="12">
        <v>119.19719553186432</v>
      </c>
      <c r="N13" s="10">
        <v>-0.4202155826614516</v>
      </c>
      <c r="O13" s="12">
        <v>57.978441733854844</v>
      </c>
      <c r="P13" s="11">
        <v>0.05627675390893942</v>
      </c>
      <c r="Q13" s="12">
        <v>94.37232460910606</v>
      </c>
      <c r="R13" s="10">
        <v>0.2431171182345887</v>
      </c>
      <c r="S13" s="12">
        <v>75.68828817654114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0.017201227326720112</v>
      </c>
      <c r="AE13" s="12">
        <v>98.27987726732799</v>
      </c>
      <c r="AF13" s="14">
        <v>259.56302521008405</v>
      </c>
      <c r="AG13" s="15">
        <v>11.363908113046016</v>
      </c>
      <c r="AH13" s="14">
        <v>259.56302521008405</v>
      </c>
      <c r="AI13" s="15">
        <v>28.650417057787035</v>
      </c>
      <c r="AJ13" s="11">
        <v>0.5672749491744592</v>
      </c>
      <c r="AK13" s="9">
        <v>43.27250508255408</v>
      </c>
      <c r="AL13" s="11">
        <v>0.48716113396229843</v>
      </c>
      <c r="AM13" s="9">
        <v>51.283886603770156</v>
      </c>
      <c r="AN13" s="11">
        <v>0.0781272044277851</v>
      </c>
      <c r="AO13" s="9">
        <v>7.81272044277851</v>
      </c>
      <c r="AP13" s="11">
        <v>0.2840552102430036</v>
      </c>
      <c r="AQ13" s="9">
        <v>28.405521024300363</v>
      </c>
      <c r="AR13" s="16">
        <v>31.57472618394824</v>
      </c>
      <c r="AS13" s="16">
        <v>30.313809253043082</v>
      </c>
      <c r="AT13" s="17">
        <v>4</v>
      </c>
      <c r="AU13" s="17">
        <v>4</v>
      </c>
      <c r="AV13" s="18">
        <v>0</v>
      </c>
      <c r="AW13" s="13">
        <v>104.52317338032346</v>
      </c>
      <c r="AX13" s="13">
        <v>77.31553572590799</v>
      </c>
      <c r="AY13" s="17">
        <v>1</v>
      </c>
      <c r="AZ13" s="17">
        <v>2</v>
      </c>
      <c r="BA13" s="18">
        <v>-1</v>
      </c>
      <c r="BB13" s="19">
        <v>27.31820659780005</v>
      </c>
      <c r="BC13" s="19">
        <v>39.9671518307786</v>
      </c>
      <c r="BD13" s="7">
        <v>4</v>
      </c>
      <c r="BE13" s="7">
        <v>4</v>
      </c>
      <c r="BF13" s="18">
        <v>0</v>
      </c>
      <c r="BG13" s="19">
        <v>44.38759222568612</v>
      </c>
      <c r="BH13" s="19">
        <v>28.405521024300363</v>
      </c>
      <c r="BI13" s="7">
        <v>3</v>
      </c>
      <c r="BJ13" s="7">
        <v>4</v>
      </c>
      <c r="BK13" s="18">
        <v>-1</v>
      </c>
      <c r="BL13" s="19">
        <v>38.415840771140246</v>
      </c>
      <c r="BM13" s="19">
        <v>35.45392035162264</v>
      </c>
      <c r="BN13" s="17">
        <v>4</v>
      </c>
      <c r="BO13" s="17">
        <v>4</v>
      </c>
      <c r="BP13" s="20">
        <v>0</v>
      </c>
      <c r="BQ13" s="7">
        <v>126</v>
      </c>
      <c r="BR13" s="22">
        <v>215</v>
      </c>
      <c r="BS13" s="43"/>
    </row>
    <row r="14" spans="1:71" ht="12.75">
      <c r="A14" s="7">
        <v>5111</v>
      </c>
      <c r="B14" s="7" t="s">
        <v>20</v>
      </c>
      <c r="C14" s="7">
        <v>4</v>
      </c>
      <c r="D14" s="8">
        <v>0.17973841424765274</v>
      </c>
      <c r="E14" s="9">
        <v>17.973841424765276</v>
      </c>
      <c r="F14" s="10">
        <v>0.18862988595037622</v>
      </c>
      <c r="G14" s="9">
        <v>18.86298859503762</v>
      </c>
      <c r="H14" s="11">
        <v>0.4251149979405071</v>
      </c>
      <c r="I14" s="9">
        <v>42.511499794050714</v>
      </c>
      <c r="J14" s="10">
        <v>0.502019938703665</v>
      </c>
      <c r="K14" s="9">
        <v>50.2019938703665</v>
      </c>
      <c r="L14" s="11">
        <v>0.17440590594023525</v>
      </c>
      <c r="M14" s="12">
        <v>117.44059059402352</v>
      </c>
      <c r="N14" s="10">
        <v>0.05749369130310362</v>
      </c>
      <c r="O14" s="12">
        <v>105.74936913031036</v>
      </c>
      <c r="P14" s="11">
        <v>1.2839029805183992</v>
      </c>
      <c r="Q14" s="12">
        <v>-28.39029805183992</v>
      </c>
      <c r="R14" s="10">
        <v>1.2480881048585788</v>
      </c>
      <c r="S14" s="12">
        <v>-24.808810485857876</v>
      </c>
      <c r="T14" s="11">
        <v>1.1654137758783372</v>
      </c>
      <c r="U14" s="12">
        <v>-16.541377587833722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0.947195230117276</v>
      </c>
      <c r="AE14" s="12">
        <v>5.280476988272397</v>
      </c>
      <c r="AF14" s="14">
        <v>324.6136363636364</v>
      </c>
      <c r="AG14" s="15">
        <v>9.763145221312552</v>
      </c>
      <c r="AH14" s="14">
        <v>223.171875</v>
      </c>
      <c r="AI14" s="15">
        <v>24.633582880855982</v>
      </c>
      <c r="AJ14" s="11">
        <v>0.3763958547415459</v>
      </c>
      <c r="AK14" s="9">
        <v>62.36041452584541</v>
      </c>
      <c r="AL14" s="11">
        <v>0.603778534819704</v>
      </c>
      <c r="AM14" s="9">
        <v>39.6221465180296</v>
      </c>
      <c r="AN14" s="11">
        <v>0.1319250657566016</v>
      </c>
      <c r="AO14" s="9">
        <v>13.19250657566016</v>
      </c>
      <c r="AP14" s="11">
        <v>0.028920733654738188</v>
      </c>
      <c r="AQ14" s="9">
        <v>2.8920733654738187</v>
      </c>
      <c r="AR14" s="16">
        <v>30.242670609407995</v>
      </c>
      <c r="AS14" s="16">
        <v>34.53249123270206</v>
      </c>
      <c r="AT14" s="17">
        <v>4</v>
      </c>
      <c r="AU14" s="17">
        <v>4</v>
      </c>
      <c r="AV14" s="18">
        <v>0</v>
      </c>
      <c r="AW14" s="13">
        <v>24.169638318116625</v>
      </c>
      <c r="AX14" s="13">
        <v>28.74034521090829</v>
      </c>
      <c r="AY14" s="17">
        <v>4</v>
      </c>
      <c r="AZ14" s="17">
        <v>4</v>
      </c>
      <c r="BA14" s="18">
        <v>0</v>
      </c>
      <c r="BB14" s="19">
        <v>36.06177987357898</v>
      </c>
      <c r="BC14" s="19">
        <v>32.127864699442796</v>
      </c>
      <c r="BD14" s="7">
        <v>4</v>
      </c>
      <c r="BE14" s="7">
        <v>4</v>
      </c>
      <c r="BF14" s="18">
        <v>0</v>
      </c>
      <c r="BG14" s="19">
        <v>33.36900773082653</v>
      </c>
      <c r="BH14" s="19">
        <v>2.8920733654738187</v>
      </c>
      <c r="BI14" s="7">
        <v>4</v>
      </c>
      <c r="BJ14" s="7">
        <v>5</v>
      </c>
      <c r="BK14" s="18">
        <v>-1</v>
      </c>
      <c r="BL14" s="19">
        <v>19.75986303803605</v>
      </c>
      <c r="BM14" s="19">
        <v>20.19570136901716</v>
      </c>
      <c r="BN14" s="17">
        <v>5</v>
      </c>
      <c r="BO14" s="17">
        <v>4</v>
      </c>
      <c r="BP14" s="20">
        <v>1</v>
      </c>
      <c r="BQ14" s="22">
        <v>257</v>
      </c>
      <c r="BR14" s="7">
        <v>262</v>
      </c>
      <c r="BS14" s="43"/>
    </row>
    <row r="15" spans="1:71" ht="12.75">
      <c r="A15" s="7">
        <v>5112</v>
      </c>
      <c r="B15" s="7" t="s">
        <v>21</v>
      </c>
      <c r="C15" s="7">
        <v>5</v>
      </c>
      <c r="D15" s="8">
        <v>0.11969807296534879</v>
      </c>
      <c r="E15" s="9">
        <v>11.96980729653488</v>
      </c>
      <c r="F15" s="10">
        <v>0.09325815801740286</v>
      </c>
      <c r="G15" s="9">
        <v>9.325815801740287</v>
      </c>
      <c r="H15" s="11">
        <v>0.3001048874375497</v>
      </c>
      <c r="I15" s="9">
        <v>30.01048874375497</v>
      </c>
      <c r="J15" s="10">
        <v>0.32177023341575467</v>
      </c>
      <c r="K15" s="9">
        <v>32.17702334157547</v>
      </c>
      <c r="L15" s="11">
        <v>-0.01867180345869368</v>
      </c>
      <c r="M15" s="12">
        <v>98.13281965413063</v>
      </c>
      <c r="N15" s="10">
        <v>-0.784413009412743</v>
      </c>
      <c r="O15" s="12">
        <v>21.558699058725708</v>
      </c>
      <c r="P15" s="11">
        <v>0.22926041261191124</v>
      </c>
      <c r="Q15" s="12">
        <v>77.07395873880887</v>
      </c>
      <c r="R15" s="10">
        <v>0.09397562366471586</v>
      </c>
      <c r="S15" s="12">
        <v>90.60243763352841</v>
      </c>
      <c r="T15" s="11">
        <v>1.7886090567016997</v>
      </c>
      <c r="U15" s="12">
        <v>-78.86090567016996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0.8295847083415738</v>
      </c>
      <c r="AE15" s="12">
        <v>17.04152916584262</v>
      </c>
      <c r="AF15" s="14">
        <v>86.23880597014926</v>
      </c>
      <c r="AG15" s="15">
        <v>3.775614288785485</v>
      </c>
      <c r="AH15" s="14">
        <v>90.28125</v>
      </c>
      <c r="AI15" s="15">
        <v>9.965192318531532</v>
      </c>
      <c r="AJ15" s="11">
        <v>0.4393466364604992</v>
      </c>
      <c r="AK15" s="9">
        <v>56.06533635395008</v>
      </c>
      <c r="AL15" s="11">
        <v>0.2664682235813818</v>
      </c>
      <c r="AM15" s="9">
        <v>73.35317764186182</v>
      </c>
      <c r="AN15" s="11">
        <v>0.01763957421717407</v>
      </c>
      <c r="AO15" s="9">
        <v>1.7639574217174068</v>
      </c>
      <c r="AP15" s="11">
        <v>0.48552408199707386</v>
      </c>
      <c r="AQ15" s="9">
        <v>48.552408199707386</v>
      </c>
      <c r="AR15" s="16">
        <v>20.990148020144925</v>
      </c>
      <c r="AS15" s="16">
        <v>20.751419571657877</v>
      </c>
      <c r="AT15" s="17">
        <v>4</v>
      </c>
      <c r="AU15" s="17">
        <v>4</v>
      </c>
      <c r="AV15" s="18">
        <v>0</v>
      </c>
      <c r="AW15" s="13">
        <v>32.115290907589845</v>
      </c>
      <c r="AX15" s="13">
        <v>43.067555286032245</v>
      </c>
      <c r="AY15" s="17">
        <v>4</v>
      </c>
      <c r="AZ15" s="17">
        <v>3</v>
      </c>
      <c r="BA15" s="18">
        <v>1</v>
      </c>
      <c r="BB15" s="19">
        <v>29.920475321367782</v>
      </c>
      <c r="BC15" s="19">
        <v>41.65918498019668</v>
      </c>
      <c r="BD15" s="7">
        <v>4</v>
      </c>
      <c r="BE15" s="7">
        <v>3</v>
      </c>
      <c r="BF15" s="18">
        <v>1</v>
      </c>
      <c r="BG15" s="19">
        <v>42.70183092296461</v>
      </c>
      <c r="BH15" s="19">
        <v>48.552408199707386</v>
      </c>
      <c r="BI15" s="7">
        <v>3</v>
      </c>
      <c r="BJ15" s="7">
        <v>3</v>
      </c>
      <c r="BK15" s="18">
        <v>0</v>
      </c>
      <c r="BL15" s="19">
        <v>17.23691382481934</v>
      </c>
      <c r="BM15" s="19">
        <v>27.231192861910536</v>
      </c>
      <c r="BN15" s="17">
        <v>5</v>
      </c>
      <c r="BO15" s="17">
        <v>4</v>
      </c>
      <c r="BP15" s="20">
        <v>1</v>
      </c>
      <c r="BQ15" s="7">
        <v>259</v>
      </c>
      <c r="BR15" s="7">
        <v>257</v>
      </c>
      <c r="BS15" s="43"/>
    </row>
    <row r="16" spans="1:71" ht="12.75">
      <c r="A16" s="7">
        <v>5113</v>
      </c>
      <c r="B16" s="7" t="s">
        <v>22</v>
      </c>
      <c r="C16" s="7">
        <v>4</v>
      </c>
      <c r="D16" s="8">
        <v>0.18084599103759247</v>
      </c>
      <c r="E16" s="9">
        <v>18.084599103759246</v>
      </c>
      <c r="F16" s="10">
        <v>0.17261133195985504</v>
      </c>
      <c r="G16" s="9">
        <v>17.261133195985504</v>
      </c>
      <c r="H16" s="11">
        <v>0.5940986790275005</v>
      </c>
      <c r="I16" s="9">
        <v>59.409867902750044</v>
      </c>
      <c r="J16" s="10">
        <v>0.5549532500913775</v>
      </c>
      <c r="K16" s="9">
        <v>55.49532500913775</v>
      </c>
      <c r="L16" s="11">
        <v>0.02607296526300232</v>
      </c>
      <c r="M16" s="12">
        <v>102.60729652630023</v>
      </c>
      <c r="N16" s="10">
        <v>-0.02769451737687718</v>
      </c>
      <c r="O16" s="12">
        <v>97.23054826231228</v>
      </c>
      <c r="P16" s="11">
        <v>0</v>
      </c>
      <c r="Q16" s="12">
        <v>100</v>
      </c>
      <c r="R16" s="10">
        <v>0</v>
      </c>
      <c r="S16" s="12">
        <v>100</v>
      </c>
      <c r="T16" s="11">
        <v>0.13407691356498083</v>
      </c>
      <c r="U16" s="12">
        <v>86.59230864350192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0.1443036355885756</v>
      </c>
      <c r="AE16" s="12">
        <v>85.56963644114244</v>
      </c>
      <c r="AF16" s="14">
        <v>296.79411764705884</v>
      </c>
      <c r="AG16" s="15">
        <v>12.993919602778286</v>
      </c>
      <c r="AH16" s="14">
        <v>296.79411764705884</v>
      </c>
      <c r="AI16" s="15">
        <v>32.75996357340881</v>
      </c>
      <c r="AJ16" s="11">
        <v>0.5379940101758294</v>
      </c>
      <c r="AK16" s="9">
        <v>46.20059898241706</v>
      </c>
      <c r="AL16" s="11">
        <v>0.4990583617476806</v>
      </c>
      <c r="AM16" s="9">
        <v>50.09416382523194</v>
      </c>
      <c r="AN16" s="11">
        <v>0.005568933084043647</v>
      </c>
      <c r="AO16" s="9">
        <v>0.5568933084043647</v>
      </c>
      <c r="AP16" s="11">
        <v>0.2590465417096186</v>
      </c>
      <c r="AQ16" s="9">
        <v>25.904654170961862</v>
      </c>
      <c r="AR16" s="16">
        <v>38.74723350325465</v>
      </c>
      <c r="AS16" s="16">
        <v>36.378229102561626</v>
      </c>
      <c r="AT16" s="17">
        <v>4</v>
      </c>
      <c r="AU16" s="17">
        <v>4</v>
      </c>
      <c r="AV16" s="18">
        <v>0</v>
      </c>
      <c r="AW16" s="13">
        <v>96.39986838993404</v>
      </c>
      <c r="AX16" s="13">
        <v>94.2667282344849</v>
      </c>
      <c r="AY16" s="17">
        <v>1</v>
      </c>
      <c r="AZ16" s="17">
        <v>1</v>
      </c>
      <c r="BA16" s="18">
        <v>0</v>
      </c>
      <c r="BB16" s="19">
        <v>29.597259292597673</v>
      </c>
      <c r="BC16" s="19">
        <v>41.42706369932037</v>
      </c>
      <c r="BD16" s="7">
        <v>4</v>
      </c>
      <c r="BE16" s="7">
        <v>3</v>
      </c>
      <c r="BF16" s="18">
        <v>1</v>
      </c>
      <c r="BG16" s="19">
        <v>40.04548799189336</v>
      </c>
      <c r="BH16" s="19">
        <v>25.904654170961862</v>
      </c>
      <c r="BI16" s="7">
        <v>3</v>
      </c>
      <c r="BJ16" s="7">
        <v>4</v>
      </c>
      <c r="BK16" s="18">
        <v>-1</v>
      </c>
      <c r="BL16" s="19">
        <v>37.55604454842243</v>
      </c>
      <c r="BM16" s="19">
        <v>41.07770406804691</v>
      </c>
      <c r="BN16" s="17">
        <v>4</v>
      </c>
      <c r="BO16" s="17">
        <v>3</v>
      </c>
      <c r="BP16" s="20">
        <v>1</v>
      </c>
      <c r="BQ16" s="7">
        <v>141</v>
      </c>
      <c r="BR16" s="7">
        <v>123</v>
      </c>
      <c r="BS16" s="43"/>
    </row>
    <row r="17" spans="1:71" ht="12.75">
      <c r="A17" s="7">
        <v>5114</v>
      </c>
      <c r="B17" s="7" t="s">
        <v>23</v>
      </c>
      <c r="C17" s="7">
        <v>4</v>
      </c>
      <c r="D17" s="8">
        <v>0.09967770662821764</v>
      </c>
      <c r="E17" s="9">
        <v>9.967770662821763</v>
      </c>
      <c r="F17" s="10">
        <v>0.2657966907572575</v>
      </c>
      <c r="G17" s="9">
        <v>26.579669075725747</v>
      </c>
      <c r="H17" s="11">
        <v>0.25040422142914825</v>
      </c>
      <c r="I17" s="9">
        <v>25.040422142914824</v>
      </c>
      <c r="J17" s="10">
        <v>0.3533901911134194</v>
      </c>
      <c r="K17" s="9">
        <v>35.33901911134194</v>
      </c>
      <c r="L17" s="11">
        <v>0.05461135331752874</v>
      </c>
      <c r="M17" s="12">
        <v>105.46113533175287</v>
      </c>
      <c r="N17" s="10">
        <v>0.17492889283052732</v>
      </c>
      <c r="O17" s="12">
        <v>117.49288928305273</v>
      </c>
      <c r="P17" s="11">
        <v>0.3082614056720099</v>
      </c>
      <c r="Q17" s="12">
        <v>69.17385943279902</v>
      </c>
      <c r="R17" s="10">
        <v>0.13877324451845685</v>
      </c>
      <c r="S17" s="12">
        <v>86.12267554815432</v>
      </c>
      <c r="T17" s="11">
        <v>0.007438347718865598</v>
      </c>
      <c r="U17" s="12">
        <v>99.25616522811345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</v>
      </c>
      <c r="AE17" s="12">
        <v>100</v>
      </c>
      <c r="AF17" s="14">
        <v>235.84615384615384</v>
      </c>
      <c r="AG17" s="15">
        <v>10.325561658690681</v>
      </c>
      <c r="AH17" s="14">
        <v>235.84615384615384</v>
      </c>
      <c r="AI17" s="15">
        <v>26.032562471863184</v>
      </c>
      <c r="AJ17" s="11">
        <v>0.4711473694796405</v>
      </c>
      <c r="AK17" s="9">
        <v>52.88526305203595</v>
      </c>
      <c r="AL17" s="11">
        <v>0.5464292276145274</v>
      </c>
      <c r="AM17" s="9">
        <v>45.35707723854726</v>
      </c>
      <c r="AN17" s="11">
        <v>0.15140441288718756</v>
      </c>
      <c r="AO17" s="9">
        <v>15.140441288718756</v>
      </c>
      <c r="AP17" s="11">
        <v>0.1881242028777538</v>
      </c>
      <c r="AQ17" s="9">
        <v>18.81242028777538</v>
      </c>
      <c r="AR17" s="16">
        <v>17.504096402868292</v>
      </c>
      <c r="AS17" s="16">
        <v>30.959344093533844</v>
      </c>
      <c r="AT17" s="17">
        <v>5</v>
      </c>
      <c r="AU17" s="17">
        <v>4</v>
      </c>
      <c r="AV17" s="18">
        <v>1</v>
      </c>
      <c r="AW17" s="13">
        <v>91.29705333088845</v>
      </c>
      <c r="AX17" s="13">
        <v>101.20518827706901</v>
      </c>
      <c r="AY17" s="17">
        <v>1</v>
      </c>
      <c r="AZ17" s="17">
        <v>1</v>
      </c>
      <c r="BA17" s="18">
        <v>0</v>
      </c>
      <c r="BB17" s="19">
        <v>31.605412355363317</v>
      </c>
      <c r="BC17" s="19">
        <v>35.694819855205225</v>
      </c>
      <c r="BD17" s="7">
        <v>4</v>
      </c>
      <c r="BE17" s="7">
        <v>4</v>
      </c>
      <c r="BF17" s="18">
        <v>0</v>
      </c>
      <c r="BG17" s="19">
        <v>38.06307710470046</v>
      </c>
      <c r="BH17" s="19">
        <v>18.81242028777538</v>
      </c>
      <c r="BI17" s="7">
        <v>4</v>
      </c>
      <c r="BJ17" s="7">
        <v>5</v>
      </c>
      <c r="BK17" s="18">
        <v>-1</v>
      </c>
      <c r="BL17" s="19">
        <v>33.04351913894944</v>
      </c>
      <c r="BM17" s="19">
        <v>39.85453811052328</v>
      </c>
      <c r="BN17" s="17">
        <v>4</v>
      </c>
      <c r="BO17" s="17">
        <v>4</v>
      </c>
      <c r="BP17" s="20">
        <v>0</v>
      </c>
      <c r="BQ17" s="22">
        <v>218</v>
      </c>
      <c r="BR17" s="7">
        <v>146</v>
      </c>
      <c r="BS17" s="43"/>
    </row>
    <row r="18" spans="1:71" ht="12.75">
      <c r="A18" s="7">
        <v>5201</v>
      </c>
      <c r="B18" s="7" t="s">
        <v>24</v>
      </c>
      <c r="C18" s="7">
        <v>3</v>
      </c>
      <c r="D18" s="8">
        <v>0.20739282950029356</v>
      </c>
      <c r="E18" s="9">
        <v>20.739282950029356</v>
      </c>
      <c r="F18" s="10">
        <v>0.29019735791687784</v>
      </c>
      <c r="G18" s="9">
        <v>29.019735791687783</v>
      </c>
      <c r="H18" s="11">
        <v>0.43189259014318526</v>
      </c>
      <c r="I18" s="9">
        <v>43.18925901431852</v>
      </c>
      <c r="J18" s="10">
        <v>0.6229949181422207</v>
      </c>
      <c r="K18" s="9">
        <v>62.29949181422207</v>
      </c>
      <c r="L18" s="11">
        <v>0.18522272421237823</v>
      </c>
      <c r="M18" s="12">
        <v>118.52227242123783</v>
      </c>
      <c r="N18" s="10">
        <v>0.45110563473166126</v>
      </c>
      <c r="O18" s="12">
        <v>145.1105634731661</v>
      </c>
      <c r="P18" s="11">
        <v>0</v>
      </c>
      <c r="Q18" s="12">
        <v>100</v>
      </c>
      <c r="R18" s="10">
        <v>0</v>
      </c>
      <c r="S18" s="12">
        <v>100</v>
      </c>
      <c r="T18" s="11">
        <v>0.000325992465951898</v>
      </c>
      <c r="U18" s="12">
        <v>99.96740075340482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0.016073665237937337</v>
      </c>
      <c r="AE18" s="12">
        <v>98.39263347620627</v>
      </c>
      <c r="AF18" s="14">
        <v>437.96946564885496</v>
      </c>
      <c r="AG18" s="15">
        <v>19.174706258432423</v>
      </c>
      <c r="AH18" s="14">
        <v>490.37606837606836</v>
      </c>
      <c r="AI18" s="15">
        <v>54.12742767488143</v>
      </c>
      <c r="AJ18" s="11">
        <v>0.338872343982886</v>
      </c>
      <c r="AK18" s="9">
        <v>66.1127656017114</v>
      </c>
      <c r="AL18" s="11">
        <v>0.594388153870981</v>
      </c>
      <c r="AM18" s="9">
        <v>40.561184612901904</v>
      </c>
      <c r="AN18" s="11">
        <v>0.2692592947201902</v>
      </c>
      <c r="AO18" s="9">
        <v>26.92592947201902</v>
      </c>
      <c r="AP18" s="11">
        <v>0.023066178929321758</v>
      </c>
      <c r="AQ18" s="9">
        <v>2.306617892932176</v>
      </c>
      <c r="AR18" s="16">
        <v>31.96427098217394</v>
      </c>
      <c r="AS18" s="16">
        <v>45.65961380295493</v>
      </c>
      <c r="AT18" s="17">
        <v>4</v>
      </c>
      <c r="AU18" s="17">
        <v>3</v>
      </c>
      <c r="AV18" s="18">
        <v>1</v>
      </c>
      <c r="AW18" s="13">
        <v>106.16322439154754</v>
      </c>
      <c r="AX18" s="13">
        <v>114.5010656497908</v>
      </c>
      <c r="AY18" s="17">
        <v>1</v>
      </c>
      <c r="AZ18" s="17">
        <v>1</v>
      </c>
      <c r="BA18" s="18">
        <v>0</v>
      </c>
      <c r="BB18" s="19">
        <v>42.64373593007191</v>
      </c>
      <c r="BC18" s="19">
        <v>47.34430614389167</v>
      </c>
      <c r="BD18" s="7">
        <v>3</v>
      </c>
      <c r="BE18" s="7">
        <v>3</v>
      </c>
      <c r="BF18" s="18">
        <v>0</v>
      </c>
      <c r="BG18" s="19">
        <v>20.490408538274224</v>
      </c>
      <c r="BH18" s="19">
        <v>2.306617892932176</v>
      </c>
      <c r="BI18" s="7">
        <v>4</v>
      </c>
      <c r="BJ18" s="7">
        <v>5</v>
      </c>
      <c r="BK18" s="18">
        <v>-1</v>
      </c>
      <c r="BL18" s="19">
        <v>43.22808201869174</v>
      </c>
      <c r="BM18" s="19">
        <v>46.24653536778942</v>
      </c>
      <c r="BN18" s="17">
        <v>3</v>
      </c>
      <c r="BO18" s="17">
        <v>3</v>
      </c>
      <c r="BP18" s="20">
        <v>0</v>
      </c>
      <c r="BQ18" s="7">
        <v>49</v>
      </c>
      <c r="BR18" s="7">
        <v>52</v>
      </c>
      <c r="BS18" s="43"/>
    </row>
    <row r="19" spans="1:71" ht="12.75">
      <c r="A19" s="7">
        <v>5202</v>
      </c>
      <c r="B19" s="7" t="s">
        <v>25</v>
      </c>
      <c r="C19" s="7">
        <v>2</v>
      </c>
      <c r="D19" s="8">
        <v>0.5380144700766293</v>
      </c>
      <c r="E19" s="9">
        <v>53.80144700766293</v>
      </c>
      <c r="F19" s="10">
        <v>0.4979853541974625</v>
      </c>
      <c r="G19" s="9">
        <v>49.79853541974625</v>
      </c>
      <c r="H19" s="11">
        <v>1.9632753069417699</v>
      </c>
      <c r="I19" s="9">
        <v>196.327530694177</v>
      </c>
      <c r="J19" s="10">
        <v>1.3735460416405907</v>
      </c>
      <c r="K19" s="9">
        <v>137.35460416405908</v>
      </c>
      <c r="L19" s="11">
        <v>0.3474179040924869</v>
      </c>
      <c r="M19" s="12">
        <v>134.7417904092487</v>
      </c>
      <c r="N19" s="10">
        <v>0.36474843779333277</v>
      </c>
      <c r="O19" s="12">
        <v>136.47484377933327</v>
      </c>
      <c r="P19" s="11">
        <v>0.2785045174922411</v>
      </c>
      <c r="Q19" s="12">
        <v>72.1495482507759</v>
      </c>
      <c r="R19" s="10">
        <v>0.23107625759325084</v>
      </c>
      <c r="S19" s="12">
        <v>76.89237424067491</v>
      </c>
      <c r="T19" s="11">
        <v>0.00043957191158482974</v>
      </c>
      <c r="U19" s="12">
        <v>99.95604280884152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0.0010235977185384167</v>
      </c>
      <c r="AE19" s="12">
        <v>99.89764022814616</v>
      </c>
      <c r="AF19" s="14">
        <v>589.7562326869806</v>
      </c>
      <c r="AG19" s="15">
        <v>25.82007060492013</v>
      </c>
      <c r="AH19" s="14">
        <v>905.9659574468085</v>
      </c>
      <c r="AI19" s="15">
        <v>100</v>
      </c>
      <c r="AJ19" s="11">
        <v>0.43631361086017717</v>
      </c>
      <c r="AK19" s="9">
        <v>56.36863891398228</v>
      </c>
      <c r="AL19" s="11">
        <v>0.5477652303573538</v>
      </c>
      <c r="AM19" s="9">
        <v>45.22347696426462</v>
      </c>
      <c r="AN19" s="11">
        <v>0.013765276722285589</v>
      </c>
      <c r="AO19" s="9">
        <v>1.3765276722285589</v>
      </c>
      <c r="AP19" s="11">
        <v>0.001033867696467817</v>
      </c>
      <c r="AQ19" s="9">
        <v>0.1033867696467817</v>
      </c>
      <c r="AR19" s="16">
        <v>125.06448885091996</v>
      </c>
      <c r="AS19" s="16">
        <v>93.57656979190267</v>
      </c>
      <c r="AT19" s="17">
        <v>1</v>
      </c>
      <c r="AU19" s="17">
        <v>1</v>
      </c>
      <c r="AV19" s="18">
        <v>0</v>
      </c>
      <c r="AW19" s="13">
        <v>102.28246048962204</v>
      </c>
      <c r="AX19" s="13">
        <v>104.42161941605144</v>
      </c>
      <c r="AY19" s="17">
        <v>1</v>
      </c>
      <c r="AZ19" s="17">
        <v>1</v>
      </c>
      <c r="BA19" s="18">
        <v>0</v>
      </c>
      <c r="BB19" s="19">
        <v>41.09435475945121</v>
      </c>
      <c r="BC19" s="19">
        <v>72.61173848213231</v>
      </c>
      <c r="BD19" s="7">
        <v>3</v>
      </c>
      <c r="BE19" s="7">
        <v>2</v>
      </c>
      <c r="BF19" s="18">
        <v>1</v>
      </c>
      <c r="BG19" s="19">
        <v>24.88621082117668</v>
      </c>
      <c r="BH19" s="19">
        <v>0.1033867696467817</v>
      </c>
      <c r="BI19" s="7">
        <v>4</v>
      </c>
      <c r="BJ19" s="7">
        <v>5</v>
      </c>
      <c r="BK19" s="18">
        <v>-1</v>
      </c>
      <c r="BL19" s="19">
        <v>62.14559763909547</v>
      </c>
      <c r="BM19" s="19">
        <v>58.58893795846091</v>
      </c>
      <c r="BN19" s="17">
        <v>2</v>
      </c>
      <c r="BO19" s="17">
        <v>3</v>
      </c>
      <c r="BP19" s="20">
        <v>-1</v>
      </c>
      <c r="BQ19" s="22">
        <v>5</v>
      </c>
      <c r="BR19" s="7">
        <v>6</v>
      </c>
      <c r="BS19" s="43"/>
    </row>
    <row r="20" spans="1:71" ht="12.75">
      <c r="A20" s="7">
        <v>5203</v>
      </c>
      <c r="B20" s="7" t="s">
        <v>26</v>
      </c>
      <c r="C20" s="7">
        <v>4</v>
      </c>
      <c r="D20" s="8">
        <v>0.2221781771370798</v>
      </c>
      <c r="E20" s="9">
        <v>22.21781771370798</v>
      </c>
      <c r="F20" s="10">
        <v>0.3012446423174062</v>
      </c>
      <c r="G20" s="9">
        <v>30.12446423174062</v>
      </c>
      <c r="H20" s="11">
        <v>0.691360365827229</v>
      </c>
      <c r="I20" s="9">
        <v>69.13603658272291</v>
      </c>
      <c r="J20" s="10">
        <v>0.9588220674860803</v>
      </c>
      <c r="K20" s="9">
        <v>95.88220674860804</v>
      </c>
      <c r="L20" s="11">
        <v>0.2482620247919015</v>
      </c>
      <c r="M20" s="12">
        <v>124.82620247919014</v>
      </c>
      <c r="N20" s="10">
        <v>0.19742387859722393</v>
      </c>
      <c r="O20" s="12">
        <v>119.74238785972238</v>
      </c>
      <c r="P20" s="11">
        <v>0.025091430832542852</v>
      </c>
      <c r="Q20" s="12">
        <v>97.49085691674571</v>
      </c>
      <c r="R20" s="10">
        <v>0.00991273243154223</v>
      </c>
      <c r="S20" s="12">
        <v>99.00872675684577</v>
      </c>
      <c r="T20" s="11">
        <v>0.02585925729456691</v>
      </c>
      <c r="U20" s="12">
        <v>97.41407427054331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0.001108128373145016</v>
      </c>
      <c r="AE20" s="12">
        <v>99.8891871626855</v>
      </c>
      <c r="AF20" s="14">
        <v>192.46296296296296</v>
      </c>
      <c r="AG20" s="15">
        <v>8.426205637361015</v>
      </c>
      <c r="AH20" s="14">
        <v>192.46296296296296</v>
      </c>
      <c r="AI20" s="15">
        <v>21.24395087706846</v>
      </c>
      <c r="AJ20" s="11">
        <v>0.4462732902470679</v>
      </c>
      <c r="AK20" s="9">
        <v>55.37267097529321</v>
      </c>
      <c r="AL20" s="11">
        <v>0.4575388628612929</v>
      </c>
      <c r="AM20" s="9">
        <v>54.246113713870706</v>
      </c>
      <c r="AN20" s="11">
        <v>0.01773120007164745</v>
      </c>
      <c r="AO20" s="9">
        <v>1.773120007164745</v>
      </c>
      <c r="AP20" s="11">
        <v>0.026957762534005426</v>
      </c>
      <c r="AQ20" s="9">
        <v>2.6957762534005427</v>
      </c>
      <c r="AR20" s="16">
        <v>45.67692714821544</v>
      </c>
      <c r="AS20" s="16">
        <v>63.00333549017433</v>
      </c>
      <c r="AT20" s="17">
        <v>3</v>
      </c>
      <c r="AU20" s="17">
        <v>2</v>
      </c>
      <c r="AV20" s="18">
        <v>1</v>
      </c>
      <c r="AW20" s="13">
        <v>106.57704455549306</v>
      </c>
      <c r="AX20" s="13">
        <v>106.21343392641789</v>
      </c>
      <c r="AY20" s="17">
        <v>1</v>
      </c>
      <c r="AZ20" s="17">
        <v>1</v>
      </c>
      <c r="BA20" s="18">
        <v>0</v>
      </c>
      <c r="BB20" s="19">
        <v>31.899438306327113</v>
      </c>
      <c r="BC20" s="19">
        <v>37.745032295469585</v>
      </c>
      <c r="BD20" s="7">
        <v>4</v>
      </c>
      <c r="BE20" s="7">
        <v>4</v>
      </c>
      <c r="BF20" s="18">
        <v>0</v>
      </c>
      <c r="BG20" s="19">
        <v>32.686191283845666</v>
      </c>
      <c r="BH20" s="19">
        <v>2.6957762534005427</v>
      </c>
      <c r="BI20" s="7">
        <v>4</v>
      </c>
      <c r="BJ20" s="7">
        <v>5</v>
      </c>
      <c r="BK20" s="18">
        <v>-1</v>
      </c>
      <c r="BL20" s="19">
        <v>42.2725627151136</v>
      </c>
      <c r="BM20" s="19">
        <v>47.35929342275682</v>
      </c>
      <c r="BN20" s="17">
        <v>3</v>
      </c>
      <c r="BO20" s="17">
        <v>3</v>
      </c>
      <c r="BP20" s="20">
        <v>0</v>
      </c>
      <c r="BQ20" s="7">
        <v>60</v>
      </c>
      <c r="BR20" s="7">
        <v>42</v>
      </c>
      <c r="BS20" s="43"/>
    </row>
    <row r="21" spans="1:71" ht="12.75">
      <c r="A21" s="7">
        <v>5204</v>
      </c>
      <c r="B21" s="7" t="s">
        <v>27</v>
      </c>
      <c r="C21" s="7">
        <v>3</v>
      </c>
      <c r="D21" s="8">
        <v>0.16746989926061331</v>
      </c>
      <c r="E21" s="9">
        <v>16.74698992606133</v>
      </c>
      <c r="F21" s="10">
        <v>0.21550276003721977</v>
      </c>
      <c r="G21" s="9">
        <v>21.550276003721976</v>
      </c>
      <c r="H21" s="11">
        <v>0.6066157861501453</v>
      </c>
      <c r="I21" s="9">
        <v>60.661578615014534</v>
      </c>
      <c r="J21" s="10">
        <v>0.8848228001106677</v>
      </c>
      <c r="K21" s="9">
        <v>88.48228001106678</v>
      </c>
      <c r="L21" s="11">
        <v>0.3219850556861403</v>
      </c>
      <c r="M21" s="12">
        <v>132.19850556861402</v>
      </c>
      <c r="N21" s="10">
        <v>0.2298474816709769</v>
      </c>
      <c r="O21" s="12">
        <v>122.98474816709769</v>
      </c>
      <c r="P21" s="11">
        <v>0.22926444095212542</v>
      </c>
      <c r="Q21" s="12">
        <v>77.07355590478745</v>
      </c>
      <c r="R21" s="10">
        <v>0.40761403376828487</v>
      </c>
      <c r="S21" s="12">
        <v>59.23859662317151</v>
      </c>
      <c r="T21" s="11">
        <v>0.016068841274100194</v>
      </c>
      <c r="U21" s="12">
        <v>98.39311587258999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0.017202835332606324</v>
      </c>
      <c r="AE21" s="12">
        <v>98.27971646673937</v>
      </c>
      <c r="AF21" s="14">
        <v>284.659217877095</v>
      </c>
      <c r="AG21" s="15">
        <v>12.46264252340506</v>
      </c>
      <c r="AH21" s="14">
        <v>287.8757062146893</v>
      </c>
      <c r="AI21" s="15">
        <v>31.7755544618895</v>
      </c>
      <c r="AJ21" s="11">
        <v>0.5153050983203866</v>
      </c>
      <c r="AK21" s="9">
        <v>48.46949016796134</v>
      </c>
      <c r="AL21" s="11">
        <v>0.6652545463492229</v>
      </c>
      <c r="AM21" s="9">
        <v>33.47454536507772</v>
      </c>
      <c r="AN21" s="11">
        <v>0.0441050397799632</v>
      </c>
      <c r="AO21" s="9">
        <v>4.41050397799632</v>
      </c>
      <c r="AP21" s="11">
        <v>0.011667354753961969</v>
      </c>
      <c r="AQ21" s="9">
        <v>1.166735475396197</v>
      </c>
      <c r="AR21" s="16">
        <v>38.70428427053793</v>
      </c>
      <c r="AS21" s="16">
        <v>55.01627800739438</v>
      </c>
      <c r="AT21" s="17">
        <v>4</v>
      </c>
      <c r="AU21" s="17">
        <v>3</v>
      </c>
      <c r="AV21" s="18">
        <v>1</v>
      </c>
      <c r="AW21" s="13">
        <v>102.5550591153305</v>
      </c>
      <c r="AX21" s="13">
        <v>93.50102041900287</v>
      </c>
      <c r="AY21" s="17">
        <v>1</v>
      </c>
      <c r="AZ21" s="17">
        <v>1</v>
      </c>
      <c r="BA21" s="18">
        <v>0</v>
      </c>
      <c r="BB21" s="19">
        <v>30.4660663456832</v>
      </c>
      <c r="BC21" s="19">
        <v>32.62504991348361</v>
      </c>
      <c r="BD21" s="7">
        <v>4</v>
      </c>
      <c r="BE21" s="7">
        <v>4</v>
      </c>
      <c r="BF21" s="18">
        <v>0</v>
      </c>
      <c r="BG21" s="19">
        <v>37.4168514581204</v>
      </c>
      <c r="BH21" s="19">
        <v>1.166735475396197</v>
      </c>
      <c r="BI21" s="7">
        <v>4</v>
      </c>
      <c r="BJ21" s="7">
        <v>5</v>
      </c>
      <c r="BK21" s="18">
        <v>-1</v>
      </c>
      <c r="BL21" s="19">
        <v>39.674407136927044</v>
      </c>
      <c r="BM21" s="19">
        <v>41.35329778020929</v>
      </c>
      <c r="BN21" s="17">
        <v>4</v>
      </c>
      <c r="BO21" s="17">
        <v>3</v>
      </c>
      <c r="BP21" s="20">
        <v>1</v>
      </c>
      <c r="BQ21" s="7">
        <v>100</v>
      </c>
      <c r="BR21" s="7">
        <v>118</v>
      </c>
      <c r="BS21" s="43"/>
    </row>
    <row r="22" spans="1:71" ht="12.75">
      <c r="A22" s="7">
        <v>5205</v>
      </c>
      <c r="B22" s="7" t="s">
        <v>28</v>
      </c>
      <c r="C22" s="7">
        <v>5</v>
      </c>
      <c r="D22" s="8">
        <v>0.3410785371944873</v>
      </c>
      <c r="E22" s="9">
        <v>34.10785371944873</v>
      </c>
      <c r="F22" s="10">
        <v>0.29073656952512456</v>
      </c>
      <c r="G22" s="9">
        <v>29.073656952512454</v>
      </c>
      <c r="H22" s="11">
        <v>0.7293153739503923</v>
      </c>
      <c r="I22" s="9">
        <v>72.93153739503923</v>
      </c>
      <c r="J22" s="10">
        <v>0.35295501042581673</v>
      </c>
      <c r="K22" s="9">
        <v>35.29550104258167</v>
      </c>
      <c r="L22" s="11">
        <v>0.15090785602829102</v>
      </c>
      <c r="M22" s="12">
        <v>115.0907856028291</v>
      </c>
      <c r="N22" s="10">
        <v>-0.0997845173257833</v>
      </c>
      <c r="O22" s="12">
        <v>90.02154826742166</v>
      </c>
      <c r="P22" s="11">
        <v>0.13534479401571123</v>
      </c>
      <c r="Q22" s="12">
        <v>86.46552059842888</v>
      </c>
      <c r="R22" s="10">
        <v>0.13541268562219408</v>
      </c>
      <c r="S22" s="12">
        <v>86.45873143778059</v>
      </c>
      <c r="T22" s="11">
        <v>0.025807333798274525</v>
      </c>
      <c r="U22" s="12">
        <v>97.41926662017255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0.13168412570507654</v>
      </c>
      <c r="AE22" s="12">
        <v>86.83158742949234</v>
      </c>
      <c r="AF22" s="14">
        <v>114.93939393939394</v>
      </c>
      <c r="AG22" s="15">
        <v>5.032152442511008</v>
      </c>
      <c r="AH22" s="14">
        <v>114.93939393939394</v>
      </c>
      <c r="AI22" s="15">
        <v>12.686944028594178</v>
      </c>
      <c r="AJ22" s="11">
        <v>0.46986768477171187</v>
      </c>
      <c r="AK22" s="9">
        <v>53.01323152282881</v>
      </c>
      <c r="AL22" s="11">
        <v>0.45169553859030614</v>
      </c>
      <c r="AM22" s="9">
        <v>54.830446140969386</v>
      </c>
      <c r="AN22" s="11">
        <v>0.031054012235796204</v>
      </c>
      <c r="AO22" s="9">
        <v>3.1054012235796202</v>
      </c>
      <c r="AP22" s="11">
        <v>0.038976040107878696</v>
      </c>
      <c r="AQ22" s="9">
        <v>3.8976040107878696</v>
      </c>
      <c r="AR22" s="16">
        <v>53.51969555724398</v>
      </c>
      <c r="AS22" s="16">
        <v>32.184578997547064</v>
      </c>
      <c r="AT22" s="17">
        <v>3</v>
      </c>
      <c r="AU22" s="17">
        <v>4</v>
      </c>
      <c r="AV22" s="18">
        <v>-1</v>
      </c>
      <c r="AW22" s="13">
        <v>99.65852427381019</v>
      </c>
      <c r="AX22" s="13">
        <v>87.77062237823152</v>
      </c>
      <c r="AY22" s="17">
        <v>1</v>
      </c>
      <c r="AZ22" s="17">
        <v>1</v>
      </c>
      <c r="BA22" s="18">
        <v>0</v>
      </c>
      <c r="BB22" s="19">
        <v>29.022691982669908</v>
      </c>
      <c r="BC22" s="19">
        <v>33.758695084781785</v>
      </c>
      <c r="BD22" s="7">
        <v>4</v>
      </c>
      <c r="BE22" s="7">
        <v>4</v>
      </c>
      <c r="BF22" s="18">
        <v>0</v>
      </c>
      <c r="BG22" s="19">
        <v>56.36222464014358</v>
      </c>
      <c r="BH22" s="19">
        <v>3.8976040107878696</v>
      </c>
      <c r="BI22" s="7">
        <v>3</v>
      </c>
      <c r="BJ22" s="7">
        <v>5</v>
      </c>
      <c r="BK22" s="18">
        <v>-2</v>
      </c>
      <c r="BL22" s="19">
        <v>42.31056660854473</v>
      </c>
      <c r="BM22" s="19">
        <v>34.69583773089085</v>
      </c>
      <c r="BN22" s="17">
        <v>3</v>
      </c>
      <c r="BO22" s="17">
        <v>4</v>
      </c>
      <c r="BP22" s="20">
        <v>-1</v>
      </c>
      <c r="BQ22" s="22">
        <v>59</v>
      </c>
      <c r="BR22" s="22">
        <v>220</v>
      </c>
      <c r="BS22" s="43"/>
    </row>
    <row r="23" spans="1:71" ht="12.75">
      <c r="A23" s="7">
        <v>5206</v>
      </c>
      <c r="B23" s="7" t="s">
        <v>29</v>
      </c>
      <c r="C23" s="7">
        <v>3</v>
      </c>
      <c r="D23" s="8">
        <v>0.7816370038067869</v>
      </c>
      <c r="E23" s="9">
        <v>78.16370038067869</v>
      </c>
      <c r="F23" s="10">
        <v>0.7378389241149163</v>
      </c>
      <c r="G23" s="9">
        <v>73.78389241149162</v>
      </c>
      <c r="H23" s="11">
        <v>1.5604197497459593</v>
      </c>
      <c r="I23" s="9">
        <v>156.04197497459595</v>
      </c>
      <c r="J23" s="10">
        <v>1.7589053417177938</v>
      </c>
      <c r="K23" s="9">
        <v>175.89053417177936</v>
      </c>
      <c r="L23" s="11">
        <v>0.2171876186951174</v>
      </c>
      <c r="M23" s="12">
        <v>121.71876186951174</v>
      </c>
      <c r="N23" s="10">
        <v>-0.4518230323345735</v>
      </c>
      <c r="O23" s="12">
        <v>54.81769676654265</v>
      </c>
      <c r="P23" s="11">
        <v>0</v>
      </c>
      <c r="Q23" s="12">
        <v>100</v>
      </c>
      <c r="R23" s="10">
        <v>0.23994053898003687</v>
      </c>
      <c r="S23" s="12">
        <v>76.00594610199632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97.58951965065502</v>
      </c>
      <c r="AG23" s="15">
        <v>4.272558979495426</v>
      </c>
      <c r="AH23" s="14">
        <v>446.96</v>
      </c>
      <c r="AI23" s="15">
        <v>49.33518708138016</v>
      </c>
      <c r="AJ23" s="11">
        <v>0.4033567032969302</v>
      </c>
      <c r="AK23" s="9">
        <v>59.664329670306984</v>
      </c>
      <c r="AL23" s="11">
        <v>0.21222836423571012</v>
      </c>
      <c r="AM23" s="9">
        <v>78.77716357642899</v>
      </c>
      <c r="AN23" s="11">
        <v>0.07195484910644878</v>
      </c>
      <c r="AO23" s="9">
        <v>7.195484910644878</v>
      </c>
      <c r="AP23" s="11">
        <v>0.4036159482022737</v>
      </c>
      <c r="AQ23" s="9">
        <v>40.36159482022737</v>
      </c>
      <c r="AR23" s="16">
        <v>117.10283767763732</v>
      </c>
      <c r="AS23" s="16">
        <v>124.83721329163549</v>
      </c>
      <c r="AT23" s="17">
        <v>1</v>
      </c>
      <c r="AU23" s="17">
        <v>1</v>
      </c>
      <c r="AV23" s="18">
        <v>0</v>
      </c>
      <c r="AW23" s="13">
        <v>107.23958728983725</v>
      </c>
      <c r="AX23" s="13">
        <v>76.94121428951298</v>
      </c>
      <c r="AY23" s="17">
        <v>1</v>
      </c>
      <c r="AZ23" s="17">
        <v>2</v>
      </c>
      <c r="BA23" s="18">
        <v>-1</v>
      </c>
      <c r="BB23" s="19">
        <v>31.968444324901206</v>
      </c>
      <c r="BC23" s="19">
        <v>64.05617532890457</v>
      </c>
      <c r="BD23" s="7">
        <v>4</v>
      </c>
      <c r="BE23" s="7">
        <v>2</v>
      </c>
      <c r="BF23" s="18">
        <v>2</v>
      </c>
      <c r="BG23" s="19">
        <v>55.6874218992846</v>
      </c>
      <c r="BH23" s="19">
        <v>40.36159482022737</v>
      </c>
      <c r="BI23" s="7">
        <v>3</v>
      </c>
      <c r="BJ23" s="7">
        <v>3</v>
      </c>
      <c r="BK23" s="18">
        <v>0</v>
      </c>
      <c r="BL23" s="19">
        <v>60.98109739631191</v>
      </c>
      <c r="BM23" s="19">
        <v>63.49682816392862</v>
      </c>
      <c r="BN23" s="17">
        <v>2</v>
      </c>
      <c r="BO23" s="17">
        <v>2</v>
      </c>
      <c r="BP23" s="20">
        <v>0</v>
      </c>
      <c r="BQ23" s="7">
        <v>7</v>
      </c>
      <c r="BR23" s="22">
        <v>4</v>
      </c>
      <c r="BS23" s="43"/>
    </row>
    <row r="24" spans="1:71" ht="12.75">
      <c r="A24" s="7">
        <v>5207</v>
      </c>
      <c r="B24" s="7" t="s">
        <v>30</v>
      </c>
      <c r="C24" s="7">
        <v>3</v>
      </c>
      <c r="D24" s="8">
        <v>0.4698319287596377</v>
      </c>
      <c r="E24" s="9">
        <v>46.983192875963766</v>
      </c>
      <c r="F24" s="10">
        <v>0.46775737342750223</v>
      </c>
      <c r="G24" s="9">
        <v>46.775737342750226</v>
      </c>
      <c r="H24" s="11">
        <v>0.9042459785973229</v>
      </c>
      <c r="I24" s="9">
        <v>90.42459785973229</v>
      </c>
      <c r="J24" s="10">
        <v>0.9889446446417522</v>
      </c>
      <c r="K24" s="9">
        <v>98.89446446417523</v>
      </c>
      <c r="L24" s="11">
        <v>0.01578568416195972</v>
      </c>
      <c r="M24" s="12">
        <v>101.57856841619598</v>
      </c>
      <c r="N24" s="10">
        <v>-0.044281070181407776</v>
      </c>
      <c r="O24" s="12">
        <v>95.57189298185922</v>
      </c>
      <c r="P24" s="11">
        <v>0.002718638891627154</v>
      </c>
      <c r="Q24" s="12">
        <v>99.72813611083728</v>
      </c>
      <c r="R24" s="10">
        <v>0.46739549071089365</v>
      </c>
      <c r="S24" s="12">
        <v>53.260450928910636</v>
      </c>
      <c r="T24" s="11">
        <v>0.46601451014229334</v>
      </c>
      <c r="U24" s="12">
        <v>53.39854898577067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0.10918401949756491</v>
      </c>
      <c r="AE24" s="12">
        <v>89.08159805024351</v>
      </c>
      <c r="AF24" s="14">
        <v>242.6140350877193</v>
      </c>
      <c r="AG24" s="15">
        <v>10.621865727757948</v>
      </c>
      <c r="AH24" s="14">
        <v>329.26190476190476</v>
      </c>
      <c r="AI24" s="15">
        <v>36.34373919411166</v>
      </c>
      <c r="AJ24" s="11">
        <v>0.3788498892821353</v>
      </c>
      <c r="AK24" s="9">
        <v>62.11501107178647</v>
      </c>
      <c r="AL24" s="11">
        <v>0.36658868556543106</v>
      </c>
      <c r="AM24" s="9">
        <v>63.341131443456895</v>
      </c>
      <c r="AN24" s="11">
        <v>0.027607821163066332</v>
      </c>
      <c r="AO24" s="9">
        <v>2.760782116306633</v>
      </c>
      <c r="AP24" s="11">
        <v>0.07709896948681731</v>
      </c>
      <c r="AQ24" s="9">
        <v>7.709896948681731</v>
      </c>
      <c r="AR24" s="16">
        <v>68.70389536784802</v>
      </c>
      <c r="AS24" s="16">
        <v>72.83510090346273</v>
      </c>
      <c r="AT24" s="17">
        <v>2</v>
      </c>
      <c r="AU24" s="17">
        <v>2</v>
      </c>
      <c r="AV24" s="18">
        <v>0</v>
      </c>
      <c r="AW24" s="13">
        <v>84.90175117093465</v>
      </c>
      <c r="AX24" s="13">
        <v>79.30464732033779</v>
      </c>
      <c r="AY24" s="17">
        <v>1</v>
      </c>
      <c r="AZ24" s="17">
        <v>2</v>
      </c>
      <c r="BA24" s="18">
        <v>-1</v>
      </c>
      <c r="BB24" s="19">
        <v>36.36843839977221</v>
      </c>
      <c r="BC24" s="19">
        <v>49.84243531878428</v>
      </c>
      <c r="BD24" s="7">
        <v>4</v>
      </c>
      <c r="BE24" s="7">
        <v>3</v>
      </c>
      <c r="BF24" s="18">
        <v>1</v>
      </c>
      <c r="BG24" s="19">
        <v>33.78299955343962</v>
      </c>
      <c r="BH24" s="19">
        <v>7.709896948681731</v>
      </c>
      <c r="BI24" s="7">
        <v>4</v>
      </c>
      <c r="BJ24" s="7">
        <v>5</v>
      </c>
      <c r="BK24" s="18">
        <v>-1</v>
      </c>
      <c r="BL24" s="19">
        <v>43.29256419920552</v>
      </c>
      <c r="BM24" s="19">
        <v>45.22897858938338</v>
      </c>
      <c r="BN24" s="17">
        <v>3</v>
      </c>
      <c r="BO24" s="17">
        <v>3</v>
      </c>
      <c r="BP24" s="20">
        <v>0</v>
      </c>
      <c r="BQ24" s="7">
        <v>48</v>
      </c>
      <c r="BR24" s="7">
        <v>58</v>
      </c>
      <c r="BS24" s="43"/>
    </row>
    <row r="25" spans="1:71" ht="12.75">
      <c r="A25" s="7">
        <v>5208</v>
      </c>
      <c r="B25" s="7" t="s">
        <v>31</v>
      </c>
      <c r="C25" s="7">
        <v>4</v>
      </c>
      <c r="D25" s="8">
        <v>0.6565661460735143</v>
      </c>
      <c r="E25" s="9">
        <v>65.65661460735143</v>
      </c>
      <c r="F25" s="10">
        <v>0.6302066868980633</v>
      </c>
      <c r="G25" s="9">
        <v>63.02066868980633</v>
      </c>
      <c r="H25" s="11">
        <v>1.0704121687929342</v>
      </c>
      <c r="I25" s="9">
        <v>107.04121687929342</v>
      </c>
      <c r="J25" s="10">
        <v>1.2211349538307483</v>
      </c>
      <c r="K25" s="9">
        <v>122.11349538307483</v>
      </c>
      <c r="L25" s="11">
        <v>0.13139178749678626</v>
      </c>
      <c r="M25" s="12">
        <v>113.13917874967862</v>
      </c>
      <c r="N25" s="10">
        <v>-0.2883191344755643</v>
      </c>
      <c r="O25" s="12">
        <v>71.16808655244357</v>
      </c>
      <c r="P25" s="11">
        <v>0.03960780229452884</v>
      </c>
      <c r="Q25" s="12">
        <v>96.03921977054712</v>
      </c>
      <c r="R25" s="10">
        <v>0</v>
      </c>
      <c r="S25" s="12">
        <v>100</v>
      </c>
      <c r="T25" s="11">
        <v>0.12021926650134669</v>
      </c>
      <c r="U25" s="12">
        <v>87.97807334986533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0.069458403367877</v>
      </c>
      <c r="AE25" s="12">
        <v>93.0541596632123</v>
      </c>
      <c r="AF25" s="14">
        <v>67.37777777777778</v>
      </c>
      <c r="AG25" s="15">
        <v>2.949861117191795</v>
      </c>
      <c r="AH25" s="14">
        <v>178.35294117647058</v>
      </c>
      <c r="AI25" s="15">
        <v>19.686494808160838</v>
      </c>
      <c r="AJ25" s="11">
        <v>0.510664763087158</v>
      </c>
      <c r="AK25" s="9">
        <v>48.9335236912842</v>
      </c>
      <c r="AL25" s="11">
        <v>0.538691101483725</v>
      </c>
      <c r="AM25" s="9">
        <v>46.1308898516275</v>
      </c>
      <c r="AN25" s="11">
        <v>0.07071179269854712</v>
      </c>
      <c r="AO25" s="9">
        <v>7.071179269854712</v>
      </c>
      <c r="AP25" s="11">
        <v>0.07707395621669287</v>
      </c>
      <c r="AQ25" s="9">
        <v>7.707395621669287</v>
      </c>
      <c r="AR25" s="16">
        <v>86.34891574332242</v>
      </c>
      <c r="AS25" s="16">
        <v>92.56708203644058</v>
      </c>
      <c r="AT25" s="17">
        <v>1</v>
      </c>
      <c r="AU25" s="17">
        <v>1</v>
      </c>
      <c r="AV25" s="18">
        <v>0</v>
      </c>
      <c r="AW25" s="13">
        <v>99.05215729003037</v>
      </c>
      <c r="AX25" s="13">
        <v>88.0740820718853</v>
      </c>
      <c r="AY25" s="17">
        <v>1</v>
      </c>
      <c r="AZ25" s="17">
        <v>1</v>
      </c>
      <c r="BA25" s="18">
        <v>0</v>
      </c>
      <c r="BB25" s="19">
        <v>25.941692404237997</v>
      </c>
      <c r="BC25" s="19">
        <v>32.908692329894166</v>
      </c>
      <c r="BD25" s="7">
        <v>4</v>
      </c>
      <c r="BE25" s="7">
        <v>4</v>
      </c>
      <c r="BF25" s="18">
        <v>0</v>
      </c>
      <c r="BG25" s="19">
        <v>86.92846112058855</v>
      </c>
      <c r="BH25" s="19">
        <v>7.707395621669287</v>
      </c>
      <c r="BI25" s="7">
        <v>1</v>
      </c>
      <c r="BJ25" s="7">
        <v>5</v>
      </c>
      <c r="BK25" s="18">
        <v>-4</v>
      </c>
      <c r="BL25" s="19">
        <v>50.476877217599785</v>
      </c>
      <c r="BM25" s="19">
        <v>50.2373020210269</v>
      </c>
      <c r="BN25" s="17">
        <v>3</v>
      </c>
      <c r="BO25" s="17">
        <v>3</v>
      </c>
      <c r="BP25" s="20">
        <v>0</v>
      </c>
      <c r="BQ25" s="22">
        <v>14</v>
      </c>
      <c r="BR25" s="7">
        <v>21</v>
      </c>
      <c r="BS25" s="43"/>
    </row>
    <row r="26" spans="1:70" ht="12.75">
      <c r="A26" s="7">
        <v>5209</v>
      </c>
      <c r="B26" s="7" t="s">
        <v>32</v>
      </c>
      <c r="C26" s="7">
        <v>3</v>
      </c>
      <c r="D26" s="8">
        <v>0.07446462297505578</v>
      </c>
      <c r="E26" s="9">
        <v>7.446462297505578</v>
      </c>
      <c r="F26" s="10">
        <v>0.2440517673443149</v>
      </c>
      <c r="G26" s="9">
        <v>24.405176734431492</v>
      </c>
      <c r="H26" s="11">
        <v>0.691153945546681</v>
      </c>
      <c r="I26" s="9">
        <v>69.1153945546681</v>
      </c>
      <c r="J26" s="10">
        <v>0.6050936965258801</v>
      </c>
      <c r="K26" s="9">
        <v>60.509369652588006</v>
      </c>
      <c r="L26" s="11">
        <v>0.6990930632160033</v>
      </c>
      <c r="M26" s="12">
        <v>169.90930632160033</v>
      </c>
      <c r="N26" s="10">
        <v>-0.04461005534761078</v>
      </c>
      <c r="O26" s="12">
        <v>95.53899446523891</v>
      </c>
      <c r="P26" s="11">
        <v>1.4487767708574164</v>
      </c>
      <c r="Q26" s="12">
        <v>-44.87767708574165</v>
      </c>
      <c r="R26" s="10">
        <v>1.28964297290783</v>
      </c>
      <c r="S26" s="12">
        <v>-28.96429729078301</v>
      </c>
      <c r="T26" s="11">
        <v>0.0010602513212437765</v>
      </c>
      <c r="U26" s="12">
        <v>99.89397486787563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0.000902056500430804</v>
      </c>
      <c r="AE26" s="12">
        <v>99.90979434995693</v>
      </c>
      <c r="AF26" s="14">
        <v>236.59349593495935</v>
      </c>
      <c r="AG26" s="15">
        <v>10.358280983098785</v>
      </c>
      <c r="AH26" s="14">
        <v>236.59349593495935</v>
      </c>
      <c r="AI26" s="15">
        <v>26.115053660705605</v>
      </c>
      <c r="AJ26" s="11">
        <v>0.5689058148405737</v>
      </c>
      <c r="AK26" s="9">
        <v>43.109418515942636</v>
      </c>
      <c r="AL26" s="11">
        <v>0.6290784242455845</v>
      </c>
      <c r="AM26" s="9">
        <v>37.092157575441554</v>
      </c>
      <c r="AN26" s="11">
        <v>0.0021575482016857185</v>
      </c>
      <c r="AO26" s="9">
        <v>0.21575482016857184</v>
      </c>
      <c r="AP26" s="11">
        <v>0.06145849149105089</v>
      </c>
      <c r="AQ26" s="9">
        <v>6.145849149105089</v>
      </c>
      <c r="AR26" s="16">
        <v>38.28092842608684</v>
      </c>
      <c r="AS26" s="16">
        <v>42.45727319350975</v>
      </c>
      <c r="AT26" s="17">
        <v>4</v>
      </c>
      <c r="AU26" s="17">
        <v>3</v>
      </c>
      <c r="AV26" s="18">
        <v>1</v>
      </c>
      <c r="AW26" s="13">
        <v>74.97520136791144</v>
      </c>
      <c r="AX26" s="13">
        <v>55.4948305081376</v>
      </c>
      <c r="AY26" s="17">
        <v>2</v>
      </c>
      <c r="AZ26" s="17">
        <v>3</v>
      </c>
      <c r="BA26" s="18">
        <v>-1</v>
      </c>
      <c r="BB26" s="19">
        <v>26.73384974952071</v>
      </c>
      <c r="BC26" s="19">
        <v>31.60360561807358</v>
      </c>
      <c r="BD26" s="7">
        <v>4</v>
      </c>
      <c r="BE26" s="7">
        <v>4</v>
      </c>
      <c r="BF26" s="18">
        <v>0</v>
      </c>
      <c r="BG26" s="19">
        <v>21.173490662878958</v>
      </c>
      <c r="BH26" s="19">
        <v>6.145849149105089</v>
      </c>
      <c r="BI26" s="7">
        <v>4</v>
      </c>
      <c r="BJ26" s="7">
        <v>5</v>
      </c>
      <c r="BK26" s="18">
        <v>-1</v>
      </c>
      <c r="BL26" s="19">
        <v>31.682733019710728</v>
      </c>
      <c r="BM26" s="19">
        <v>29.206707771309173</v>
      </c>
      <c r="BN26" s="17">
        <v>4</v>
      </c>
      <c r="BO26" s="17">
        <v>4</v>
      </c>
      <c r="BP26" s="20">
        <v>0</v>
      </c>
      <c r="BQ26" s="7">
        <v>228</v>
      </c>
      <c r="BR26" s="7">
        <v>253</v>
      </c>
    </row>
    <row r="27" spans="1:70" ht="12.75">
      <c r="A27" s="7">
        <v>5210</v>
      </c>
      <c r="B27" s="7" t="s">
        <v>33</v>
      </c>
      <c r="C27" s="7">
        <v>4</v>
      </c>
      <c r="D27" s="8">
        <v>0.7121191721265344</v>
      </c>
      <c r="E27" s="9">
        <v>71.21191721265345</v>
      </c>
      <c r="F27" s="10">
        <v>0.40120752326056547</v>
      </c>
      <c r="G27" s="9">
        <v>40.12075232605655</v>
      </c>
      <c r="H27" s="11">
        <v>0.7737754824151883</v>
      </c>
      <c r="I27" s="9">
        <v>77.37754824151884</v>
      </c>
      <c r="J27" s="10">
        <v>0.9921801561772179</v>
      </c>
      <c r="K27" s="9">
        <v>99.21801561772179</v>
      </c>
      <c r="L27" s="11">
        <v>-0.2000782476407292</v>
      </c>
      <c r="M27" s="12">
        <v>79.99217523592708</v>
      </c>
      <c r="N27" s="10">
        <v>0.2393801166806035</v>
      </c>
      <c r="O27" s="12">
        <v>123.93801166806034</v>
      </c>
      <c r="P27" s="11">
        <v>0.015733097862878593</v>
      </c>
      <c r="Q27" s="12">
        <v>98.42669021371213</v>
      </c>
      <c r="R27" s="10">
        <v>0.09929183820771383</v>
      </c>
      <c r="S27" s="12">
        <v>90.07081617922861</v>
      </c>
      <c r="T27" s="11">
        <v>0.015376612839606736</v>
      </c>
      <c r="U27" s="12">
        <v>98.46233871603933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</v>
      </c>
      <c r="AE27" s="12">
        <v>100</v>
      </c>
      <c r="AF27" s="14">
        <v>110.6140350877193</v>
      </c>
      <c r="AG27" s="15">
        <v>4.842784251465317</v>
      </c>
      <c r="AH27" s="14">
        <v>274.1304347826087</v>
      </c>
      <c r="AI27" s="15">
        <v>30.258359326785584</v>
      </c>
      <c r="AJ27" s="11">
        <v>0.21639581475761938</v>
      </c>
      <c r="AK27" s="9">
        <v>78.36041852423807</v>
      </c>
      <c r="AL27" s="11">
        <v>0.24560448107053048</v>
      </c>
      <c r="AM27" s="9">
        <v>75.43955189294695</v>
      </c>
      <c r="AN27" s="11">
        <v>0.2893370299845821</v>
      </c>
      <c r="AO27" s="9">
        <v>28.93370299845821</v>
      </c>
      <c r="AP27" s="11">
        <v>0.22582300895696678</v>
      </c>
      <c r="AQ27" s="9">
        <v>22.582300895696676</v>
      </c>
      <c r="AR27" s="16">
        <v>74.29473272708614</v>
      </c>
      <c r="AS27" s="16">
        <v>69.66938397188918</v>
      </c>
      <c r="AT27" s="17">
        <v>2</v>
      </c>
      <c r="AU27" s="17">
        <v>2</v>
      </c>
      <c r="AV27" s="18">
        <v>0</v>
      </c>
      <c r="AW27" s="13">
        <v>92.29373472189285</v>
      </c>
      <c r="AX27" s="13">
        <v>104.66960928242965</v>
      </c>
      <c r="AY27" s="17">
        <v>1</v>
      </c>
      <c r="AZ27" s="17">
        <v>1</v>
      </c>
      <c r="BA27" s="18">
        <v>0</v>
      </c>
      <c r="BB27" s="19">
        <v>41.601601387851694</v>
      </c>
      <c r="BC27" s="19">
        <v>52.848955609866266</v>
      </c>
      <c r="BD27" s="7">
        <v>3</v>
      </c>
      <c r="BE27" s="7">
        <v>3</v>
      </c>
      <c r="BF27" s="18">
        <v>0</v>
      </c>
      <c r="BG27" s="19">
        <v>30.602721179339703</v>
      </c>
      <c r="BH27" s="19">
        <v>22.582300895696676</v>
      </c>
      <c r="BI27" s="7">
        <v>4</v>
      </c>
      <c r="BJ27" s="7">
        <v>4</v>
      </c>
      <c r="BK27" s="18">
        <v>0</v>
      </c>
      <c r="BL27" s="19">
        <v>50.46402991053348</v>
      </c>
      <c r="BM27" s="19">
        <v>53.01365537677508</v>
      </c>
      <c r="BN27" s="17">
        <v>3</v>
      </c>
      <c r="BO27" s="17">
        <v>3</v>
      </c>
      <c r="BP27" s="20">
        <v>0</v>
      </c>
      <c r="BQ27" s="7">
        <v>15</v>
      </c>
      <c r="BR27" s="7">
        <v>11</v>
      </c>
    </row>
    <row r="28" spans="1:70" ht="12.75">
      <c r="A28" s="7">
        <v>5211</v>
      </c>
      <c r="B28" s="7" t="s">
        <v>34</v>
      </c>
      <c r="C28" s="7">
        <v>4</v>
      </c>
      <c r="D28" s="8">
        <v>0.21344705764221128</v>
      </c>
      <c r="E28" s="9">
        <v>21.34470576422113</v>
      </c>
      <c r="F28" s="10">
        <v>0.26094903709643086</v>
      </c>
      <c r="G28" s="9">
        <v>26.094903709643084</v>
      </c>
      <c r="H28" s="11">
        <v>0.654848256564787</v>
      </c>
      <c r="I28" s="9">
        <v>65.48482565647869</v>
      </c>
      <c r="J28" s="10">
        <v>0.9179176139719972</v>
      </c>
      <c r="K28" s="9">
        <v>91.79176139719972</v>
      </c>
      <c r="L28" s="11">
        <v>0.15623192638087383</v>
      </c>
      <c r="M28" s="12">
        <v>115.62319263808739</v>
      </c>
      <c r="N28" s="10">
        <v>0.07102244742898513</v>
      </c>
      <c r="O28" s="12">
        <v>107.1022447428985</v>
      </c>
      <c r="P28" s="11">
        <v>0</v>
      </c>
      <c r="Q28" s="12">
        <v>100</v>
      </c>
      <c r="R28" s="10">
        <v>0.22326295085760564</v>
      </c>
      <c r="S28" s="12">
        <v>77.67370491423944</v>
      </c>
      <c r="T28" s="11">
        <v>0.07736089542617715</v>
      </c>
      <c r="U28" s="12">
        <v>92.26391045738228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0.04210655713996471</v>
      </c>
      <c r="AE28" s="12">
        <v>95.78934428600353</v>
      </c>
      <c r="AF28" s="14">
        <v>158.87234042553192</v>
      </c>
      <c r="AG28" s="15">
        <v>6.955577270064004</v>
      </c>
      <c r="AH28" s="14">
        <v>185.51552795031057</v>
      </c>
      <c r="AI28" s="15">
        <v>20.477097006285984</v>
      </c>
      <c r="AJ28" s="11">
        <v>0.5521098581302292</v>
      </c>
      <c r="AK28" s="9">
        <v>44.789014186977084</v>
      </c>
      <c r="AL28" s="11">
        <v>0.5977211937437785</v>
      </c>
      <c r="AM28" s="9">
        <v>40.22788062562215</v>
      </c>
      <c r="AN28" s="11">
        <v>0.06117341370888115</v>
      </c>
      <c r="AO28" s="9">
        <v>6.1173413708881155</v>
      </c>
      <c r="AP28" s="11">
        <v>0.1185410210345641</v>
      </c>
      <c r="AQ28" s="9">
        <v>11.854102103456409</v>
      </c>
      <c r="AR28" s="16">
        <v>43.41476571034991</v>
      </c>
      <c r="AS28" s="16">
        <v>58.9433325534214</v>
      </c>
      <c r="AT28" s="17">
        <v>3</v>
      </c>
      <c r="AU28" s="17">
        <v>3</v>
      </c>
      <c r="AV28" s="18">
        <v>0</v>
      </c>
      <c r="AW28" s="13">
        <v>102.62903436515656</v>
      </c>
      <c r="AX28" s="13">
        <v>93.52176464771382</v>
      </c>
      <c r="AY28" s="17">
        <v>1</v>
      </c>
      <c r="AZ28" s="17">
        <v>1</v>
      </c>
      <c r="BA28" s="18">
        <v>0</v>
      </c>
      <c r="BB28" s="19">
        <v>25.872295728520545</v>
      </c>
      <c r="BC28" s="19">
        <v>30.352488815954068</v>
      </c>
      <c r="BD28" s="7">
        <v>4</v>
      </c>
      <c r="BE28" s="7">
        <v>4</v>
      </c>
      <c r="BF28" s="18">
        <v>0</v>
      </c>
      <c r="BG28" s="19">
        <v>54.01835715843478</v>
      </c>
      <c r="BH28" s="19">
        <v>11.854102103456409</v>
      </c>
      <c r="BI28" s="7">
        <v>3</v>
      </c>
      <c r="BJ28" s="7">
        <v>5</v>
      </c>
      <c r="BK28" s="18">
        <v>-2</v>
      </c>
      <c r="BL28" s="19">
        <v>40.5096546563027</v>
      </c>
      <c r="BM28" s="19">
        <v>43.392098165210115</v>
      </c>
      <c r="BN28" s="17">
        <v>3</v>
      </c>
      <c r="BO28" s="17">
        <v>3</v>
      </c>
      <c r="BP28" s="20">
        <v>0</v>
      </c>
      <c r="BQ28" s="7">
        <v>81</v>
      </c>
      <c r="BR28" s="7">
        <v>78</v>
      </c>
    </row>
    <row r="29" spans="1:70" ht="12.75">
      <c r="A29" s="7">
        <v>5212</v>
      </c>
      <c r="B29" s="7" t="s">
        <v>35</v>
      </c>
      <c r="C29" s="7">
        <v>4</v>
      </c>
      <c r="D29" s="8">
        <v>0.1426959888129473</v>
      </c>
      <c r="E29" s="9">
        <v>14.269598881294728</v>
      </c>
      <c r="F29" s="10">
        <v>0.17316106609049445</v>
      </c>
      <c r="G29" s="9">
        <v>17.316106609049445</v>
      </c>
      <c r="H29" s="11">
        <v>0.4752772635967167</v>
      </c>
      <c r="I29" s="9">
        <v>47.52772635967167</v>
      </c>
      <c r="J29" s="10">
        <v>0.7338514694833396</v>
      </c>
      <c r="K29" s="9">
        <v>73.38514694833395</v>
      </c>
      <c r="L29" s="11">
        <v>0.14254545213549058</v>
      </c>
      <c r="M29" s="12">
        <v>114.25454521354905</v>
      </c>
      <c r="N29" s="10">
        <v>-0.07241463773085778</v>
      </c>
      <c r="O29" s="12">
        <v>92.75853622691422</v>
      </c>
      <c r="P29" s="11">
        <v>0.03848468200620476</v>
      </c>
      <c r="Q29" s="12">
        <v>96.15153179937953</v>
      </c>
      <c r="R29" s="10">
        <v>0.004957435737329587</v>
      </c>
      <c r="S29" s="12">
        <v>99.50425642626705</v>
      </c>
      <c r="T29" s="11">
        <v>0.0935651499482937</v>
      </c>
      <c r="U29" s="12">
        <v>90.64348500517063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0.1067415964200229</v>
      </c>
      <c r="AE29" s="12">
        <v>89.3258403579977</v>
      </c>
      <c r="AF29" s="14">
        <v>145.1907514450867</v>
      </c>
      <c r="AG29" s="15">
        <v>6.356584713676577</v>
      </c>
      <c r="AH29" s="14">
        <v>199.34920634920636</v>
      </c>
      <c r="AI29" s="15">
        <v>22.00405045141121</v>
      </c>
      <c r="AJ29" s="11">
        <v>0.5156126212718549</v>
      </c>
      <c r="AK29" s="9">
        <v>48.43873787281451</v>
      </c>
      <c r="AL29" s="11">
        <v>0.5751515629447834</v>
      </c>
      <c r="AM29" s="9">
        <v>42.484843705521655</v>
      </c>
      <c r="AN29" s="11">
        <v>0.01752420744395119</v>
      </c>
      <c r="AO29" s="9">
        <v>1.7524207443951187</v>
      </c>
      <c r="AP29" s="11">
        <v>0.028504604589972227</v>
      </c>
      <c r="AQ29" s="9">
        <v>2.8504604589972224</v>
      </c>
      <c r="AR29" s="16">
        <v>30.898662620483197</v>
      </c>
      <c r="AS29" s="16">
        <v>45.3506267786917</v>
      </c>
      <c r="AT29" s="17">
        <v>4</v>
      </c>
      <c r="AU29" s="17">
        <v>3</v>
      </c>
      <c r="AV29" s="18">
        <v>1</v>
      </c>
      <c r="AW29" s="13">
        <v>100.34985400603307</v>
      </c>
      <c r="AX29" s="13">
        <v>93.86287767039299</v>
      </c>
      <c r="AY29" s="17">
        <v>1</v>
      </c>
      <c r="AZ29" s="17">
        <v>1</v>
      </c>
      <c r="BA29" s="18">
        <v>0</v>
      </c>
      <c r="BB29" s="19">
        <v>27.39766129324554</v>
      </c>
      <c r="BC29" s="19">
        <v>32.244447078466436</v>
      </c>
      <c r="BD29" s="7">
        <v>4</v>
      </c>
      <c r="BE29" s="7">
        <v>4</v>
      </c>
      <c r="BF29" s="18">
        <v>0</v>
      </c>
      <c r="BG29" s="19">
        <v>47.63436536862192</v>
      </c>
      <c r="BH29" s="19">
        <v>2.8504604589972224</v>
      </c>
      <c r="BI29" s="7">
        <v>3</v>
      </c>
      <c r="BJ29" s="7">
        <v>5</v>
      </c>
      <c r="BK29" s="18">
        <v>-2</v>
      </c>
      <c r="BL29" s="19">
        <v>36.455889411334155</v>
      </c>
      <c r="BM29" s="19">
        <v>39.19023955445413</v>
      </c>
      <c r="BN29" s="17">
        <v>4</v>
      </c>
      <c r="BO29" s="17">
        <v>4</v>
      </c>
      <c r="BP29" s="20">
        <v>0</v>
      </c>
      <c r="BQ29" s="7">
        <v>163</v>
      </c>
      <c r="BR29" s="7">
        <v>156</v>
      </c>
    </row>
    <row r="30" spans="1:70" ht="12.75">
      <c r="A30" s="7">
        <v>5213</v>
      </c>
      <c r="B30" s="7" t="s">
        <v>36</v>
      </c>
      <c r="C30" s="7">
        <v>4</v>
      </c>
      <c r="D30" s="8">
        <v>0.5343567919807831</v>
      </c>
      <c r="E30" s="9">
        <v>53.43567919807831</v>
      </c>
      <c r="F30" s="10">
        <v>0.5892570501250876</v>
      </c>
      <c r="G30" s="9">
        <v>58.92570501250876</v>
      </c>
      <c r="H30" s="11">
        <v>0.8237976007114318</v>
      </c>
      <c r="I30" s="9">
        <v>82.37976007114318</v>
      </c>
      <c r="J30" s="10">
        <v>1.1625100806451614</v>
      </c>
      <c r="K30" s="9">
        <v>116.25100806451614</v>
      </c>
      <c r="L30" s="11">
        <v>-0.03400464906229134</v>
      </c>
      <c r="M30" s="12">
        <v>96.59953509377087</v>
      </c>
      <c r="N30" s="10">
        <v>-0.15528774063213283</v>
      </c>
      <c r="O30" s="12">
        <v>84.47122593678672</v>
      </c>
      <c r="P30" s="11">
        <v>0.25512295627735926</v>
      </c>
      <c r="Q30" s="12">
        <v>74.48770437226408</v>
      </c>
      <c r="R30" s="10">
        <v>0.20010597370196653</v>
      </c>
      <c r="S30" s="12">
        <v>79.98940262980335</v>
      </c>
      <c r="T30" s="11">
        <v>0.06710835685072555</v>
      </c>
      <c r="U30" s="12">
        <v>93.28916431492745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0.04941387206346487</v>
      </c>
      <c r="AE30" s="12">
        <v>95.05861279365351</v>
      </c>
      <c r="AF30" s="14">
        <v>140.77272727272728</v>
      </c>
      <c r="AG30" s="15">
        <v>6.1631595496137335</v>
      </c>
      <c r="AH30" s="14">
        <v>344.1111111111111</v>
      </c>
      <c r="AI30" s="15">
        <v>37.982786028835385</v>
      </c>
      <c r="AJ30" s="11">
        <v>0.4737582206521646</v>
      </c>
      <c r="AK30" s="9">
        <v>52.62417793478354</v>
      </c>
      <c r="AL30" s="11">
        <v>0.4344752886972539</v>
      </c>
      <c r="AM30" s="9">
        <v>56.55247113027461</v>
      </c>
      <c r="AN30" s="11">
        <v>0.0693085649120701</v>
      </c>
      <c r="AO30" s="9">
        <v>6.9308564912070105</v>
      </c>
      <c r="AP30" s="11">
        <v>0.2715675240451244</v>
      </c>
      <c r="AQ30" s="9">
        <v>27.156752404512442</v>
      </c>
      <c r="AR30" s="16">
        <v>67.90771963461074</v>
      </c>
      <c r="AS30" s="16">
        <v>87.58835653851244</v>
      </c>
      <c r="AT30" s="17">
        <v>2</v>
      </c>
      <c r="AU30" s="17">
        <v>1</v>
      </c>
      <c r="AV30" s="18">
        <v>1</v>
      </c>
      <c r="AW30" s="13">
        <v>88.12546792698747</v>
      </c>
      <c r="AX30" s="13">
        <v>86.50641378674784</v>
      </c>
      <c r="AY30" s="17">
        <v>1</v>
      </c>
      <c r="AZ30" s="17">
        <v>1</v>
      </c>
      <c r="BA30" s="18">
        <v>0</v>
      </c>
      <c r="BB30" s="19">
        <v>29.393668742198635</v>
      </c>
      <c r="BC30" s="19">
        <v>47.267628579554994</v>
      </c>
      <c r="BD30" s="7">
        <v>4</v>
      </c>
      <c r="BE30" s="7">
        <v>3</v>
      </c>
      <c r="BF30" s="18">
        <v>1</v>
      </c>
      <c r="BG30" s="19">
        <v>58.6792128869822</v>
      </c>
      <c r="BH30" s="19">
        <v>27.156752404512442</v>
      </c>
      <c r="BI30" s="7">
        <v>3</v>
      </c>
      <c r="BJ30" s="7">
        <v>4</v>
      </c>
      <c r="BK30" s="18">
        <v>-1</v>
      </c>
      <c r="BL30" s="19">
        <v>43.54886254457526</v>
      </c>
      <c r="BM30" s="19">
        <v>52.8267402043235</v>
      </c>
      <c r="BN30" s="17">
        <v>3</v>
      </c>
      <c r="BO30" s="17">
        <v>3</v>
      </c>
      <c r="BP30" s="20">
        <v>0</v>
      </c>
      <c r="BQ30" s="22">
        <v>44</v>
      </c>
      <c r="BR30" s="22">
        <v>14</v>
      </c>
    </row>
    <row r="31" spans="1:70" ht="12.75">
      <c r="A31" s="7">
        <v>5301</v>
      </c>
      <c r="B31" s="7" t="s">
        <v>37</v>
      </c>
      <c r="C31" s="7">
        <v>4</v>
      </c>
      <c r="D31" s="8">
        <v>0.5345342869509656</v>
      </c>
      <c r="E31" s="9">
        <v>53.45342869509656</v>
      </c>
      <c r="F31" s="10">
        <v>0.6925316773118169</v>
      </c>
      <c r="G31" s="9">
        <v>69.25316773118169</v>
      </c>
      <c r="H31" s="11">
        <v>1.4752338840922745</v>
      </c>
      <c r="I31" s="9">
        <v>147.52338840922746</v>
      </c>
      <c r="J31" s="10">
        <v>1.2305277703236677</v>
      </c>
      <c r="K31" s="9">
        <v>123.05277703236676</v>
      </c>
      <c r="L31" s="11">
        <v>0.22268483212069995</v>
      </c>
      <c r="M31" s="12">
        <v>122.26848321207</v>
      </c>
      <c r="N31" s="10">
        <v>0.3824609472954435</v>
      </c>
      <c r="O31" s="12">
        <v>138.24609472954435</v>
      </c>
      <c r="P31" s="11">
        <v>0.15987582672931971</v>
      </c>
      <c r="Q31" s="12">
        <v>84.01241732706802</v>
      </c>
      <c r="R31" s="10">
        <v>0.4688086010751344</v>
      </c>
      <c r="S31" s="12">
        <v>53.11913989248656</v>
      </c>
      <c r="T31" s="11">
        <v>0.014540934835069814</v>
      </c>
      <c r="U31" s="12">
        <v>98.54590651649302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</v>
      </c>
      <c r="AE31" s="12">
        <v>100</v>
      </c>
      <c r="AF31" s="14">
        <v>96.33707865168539</v>
      </c>
      <c r="AG31" s="15">
        <v>4.217725959970465</v>
      </c>
      <c r="AH31" s="14">
        <v>190.53333333333333</v>
      </c>
      <c r="AI31" s="15">
        <v>21.030959471180793</v>
      </c>
      <c r="AJ31" s="11">
        <v>0.45025296963652955</v>
      </c>
      <c r="AK31" s="9">
        <v>54.974703036347044</v>
      </c>
      <c r="AL31" s="11">
        <v>0.4097317975173669</v>
      </c>
      <c r="AM31" s="9">
        <v>59.02682024826331</v>
      </c>
      <c r="AN31" s="11">
        <v>0.019866992878822272</v>
      </c>
      <c r="AO31" s="9">
        <v>1.9866992878822272</v>
      </c>
      <c r="AP31" s="11">
        <v>0.015433003720904124</v>
      </c>
      <c r="AQ31" s="9">
        <v>1.5433003720904124</v>
      </c>
      <c r="AR31" s="16">
        <v>100.48840855216201</v>
      </c>
      <c r="AS31" s="16">
        <v>96.15297238177422</v>
      </c>
      <c r="AT31" s="17">
        <v>1</v>
      </c>
      <c r="AU31" s="17">
        <v>1</v>
      </c>
      <c r="AV31" s="18">
        <v>0</v>
      </c>
      <c r="AW31" s="13">
        <v>101.60893568521034</v>
      </c>
      <c r="AX31" s="13">
        <v>97.1217448740103</v>
      </c>
      <c r="AY31" s="17">
        <v>1</v>
      </c>
      <c r="AZ31" s="17">
        <v>1</v>
      </c>
      <c r="BA31" s="18">
        <v>0</v>
      </c>
      <c r="BB31" s="19">
        <v>29.596214498158755</v>
      </c>
      <c r="BC31" s="19">
        <v>40.02888985972206</v>
      </c>
      <c r="BD31" s="7">
        <v>4</v>
      </c>
      <c r="BE31" s="7">
        <v>3</v>
      </c>
      <c r="BF31" s="18">
        <v>1</v>
      </c>
      <c r="BG31" s="19">
        <v>40.02019609131695</v>
      </c>
      <c r="BH31" s="19">
        <v>1.5433003720904124</v>
      </c>
      <c r="BI31" s="7">
        <v>3</v>
      </c>
      <c r="BJ31" s="7">
        <v>5</v>
      </c>
      <c r="BK31" s="18">
        <v>-2</v>
      </c>
      <c r="BL31" s="19">
        <v>54.47220028259821</v>
      </c>
      <c r="BM31" s="19">
        <v>53.5152030929227</v>
      </c>
      <c r="BN31" s="17">
        <v>3</v>
      </c>
      <c r="BO31" s="17">
        <v>3</v>
      </c>
      <c r="BP31" s="20">
        <v>0</v>
      </c>
      <c r="BQ31" s="7">
        <v>9</v>
      </c>
      <c r="BR31" s="22">
        <v>10</v>
      </c>
    </row>
    <row r="32" spans="1:70" ht="12.75">
      <c r="A32" s="7">
        <v>5302</v>
      </c>
      <c r="B32" s="7" t="s">
        <v>38</v>
      </c>
      <c r="C32" s="7">
        <v>3</v>
      </c>
      <c r="D32" s="8">
        <v>0.24531682704979046</v>
      </c>
      <c r="E32" s="9">
        <v>24.531682704979048</v>
      </c>
      <c r="F32" s="10">
        <v>0.42369183974734786</v>
      </c>
      <c r="G32" s="9">
        <v>42.36918397473479</v>
      </c>
      <c r="H32" s="11">
        <v>0.4811920367607048</v>
      </c>
      <c r="I32" s="9">
        <v>48.119203676070484</v>
      </c>
      <c r="J32" s="10">
        <v>0.7223260511967227</v>
      </c>
      <c r="K32" s="9">
        <v>72.23260511967227</v>
      </c>
      <c r="L32" s="11">
        <v>0.16880492651040274</v>
      </c>
      <c r="M32" s="12">
        <v>116.88049265104027</v>
      </c>
      <c r="N32" s="10">
        <v>0.2847436976404343</v>
      </c>
      <c r="O32" s="12">
        <v>128.47436976404342</v>
      </c>
      <c r="P32" s="11">
        <v>0</v>
      </c>
      <c r="Q32" s="12">
        <v>100</v>
      </c>
      <c r="R32" s="10">
        <v>0</v>
      </c>
      <c r="S32" s="12">
        <v>100</v>
      </c>
      <c r="T32" s="11">
        <v>0.008127679340292524</v>
      </c>
      <c r="U32" s="12">
        <v>99.18723206597075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194.53333333333333</v>
      </c>
      <c r="AG32" s="15">
        <v>8.516848357485808</v>
      </c>
      <c r="AH32" s="14">
        <v>283.69444444444446</v>
      </c>
      <c r="AI32" s="15">
        <v>31.314029198619295</v>
      </c>
      <c r="AJ32" s="11">
        <v>0.323973051838414</v>
      </c>
      <c r="AK32" s="9">
        <v>67.60269481615859</v>
      </c>
      <c r="AL32" s="11">
        <v>0.5638553935011295</v>
      </c>
      <c r="AM32" s="9">
        <v>43.61446064988706</v>
      </c>
      <c r="AN32" s="11">
        <v>0.3911096506702969</v>
      </c>
      <c r="AO32" s="9">
        <v>39.11096506702969</v>
      </c>
      <c r="AP32" s="11">
        <v>0.04412596749611615</v>
      </c>
      <c r="AQ32" s="9">
        <v>4.412596749611615</v>
      </c>
      <c r="AR32" s="16">
        <v>36.325443190524766</v>
      </c>
      <c r="AS32" s="16">
        <v>57.30089454720353</v>
      </c>
      <c r="AT32" s="17">
        <v>4</v>
      </c>
      <c r="AU32" s="17">
        <v>3</v>
      </c>
      <c r="AV32" s="18">
        <v>1</v>
      </c>
      <c r="AW32" s="13">
        <v>105.35590823900367</v>
      </c>
      <c r="AX32" s="13">
        <v>109.49145658801449</v>
      </c>
      <c r="AY32" s="17">
        <v>1</v>
      </c>
      <c r="AZ32" s="17">
        <v>1</v>
      </c>
      <c r="BA32" s="18">
        <v>0</v>
      </c>
      <c r="BB32" s="19">
        <v>38.0597715868222</v>
      </c>
      <c r="BC32" s="19">
        <v>37.46424492425318</v>
      </c>
      <c r="BD32" s="7">
        <v>4</v>
      </c>
      <c r="BE32" s="7">
        <v>4</v>
      </c>
      <c r="BF32" s="18">
        <v>0</v>
      </c>
      <c r="BG32" s="19">
        <v>31.881825051700666</v>
      </c>
      <c r="BH32" s="19">
        <v>4.412596749611615</v>
      </c>
      <c r="BI32" s="7">
        <v>4</v>
      </c>
      <c r="BJ32" s="7">
        <v>5</v>
      </c>
      <c r="BK32" s="18">
        <v>-1</v>
      </c>
      <c r="BL32" s="19">
        <v>45.06667993911359</v>
      </c>
      <c r="BM32" s="19">
        <v>46.932692993037605</v>
      </c>
      <c r="BN32" s="17">
        <v>3</v>
      </c>
      <c r="BO32" s="17">
        <v>3</v>
      </c>
      <c r="BP32" s="20">
        <v>0</v>
      </c>
      <c r="BQ32" s="22">
        <v>35</v>
      </c>
      <c r="BR32" s="7">
        <v>48</v>
      </c>
    </row>
    <row r="33" spans="1:70" ht="12.75">
      <c r="A33" s="7">
        <v>5303</v>
      </c>
      <c r="B33" s="7" t="s">
        <v>39</v>
      </c>
      <c r="C33" s="7">
        <v>4</v>
      </c>
      <c r="D33" s="8">
        <v>0.17820180165931765</v>
      </c>
      <c r="E33" s="9">
        <v>17.820180165931767</v>
      </c>
      <c r="F33" s="10">
        <v>0.13248236740551467</v>
      </c>
      <c r="G33" s="9">
        <v>13.248236740551466</v>
      </c>
      <c r="H33" s="11">
        <v>0.45693102354076615</v>
      </c>
      <c r="I33" s="9">
        <v>45.693102354076615</v>
      </c>
      <c r="J33" s="10">
        <v>0.7519772541020042</v>
      </c>
      <c r="K33" s="9">
        <v>75.19772541020042</v>
      </c>
      <c r="L33" s="11">
        <v>0.01778295155607887</v>
      </c>
      <c r="M33" s="12">
        <v>101.77829515560789</v>
      </c>
      <c r="N33" s="10">
        <v>0.09740805236399275</v>
      </c>
      <c r="O33" s="12">
        <v>109.74080523639927</v>
      </c>
      <c r="P33" s="11">
        <v>0.82844762871601</v>
      </c>
      <c r="Q33" s="12">
        <v>17.15523712839901</v>
      </c>
      <c r="R33" s="10">
        <v>0.4579887186602389</v>
      </c>
      <c r="S33" s="12">
        <v>54.20112813397611</v>
      </c>
      <c r="T33" s="11">
        <v>0</v>
      </c>
      <c r="U33" s="12">
        <v>100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0.0032499199468248394</v>
      </c>
      <c r="AE33" s="12">
        <v>99.67500800531752</v>
      </c>
      <c r="AF33" s="14">
        <v>277.30817610062894</v>
      </c>
      <c r="AG33" s="15">
        <v>12.140807149451817</v>
      </c>
      <c r="AH33" s="14">
        <v>281.7020189113212</v>
      </c>
      <c r="AI33" s="15">
        <v>31.094106417112325</v>
      </c>
      <c r="AJ33" s="11">
        <v>0.3314796768709261</v>
      </c>
      <c r="AK33" s="9">
        <v>66.8520323129074</v>
      </c>
      <c r="AL33" s="11">
        <v>0.5027849009409039</v>
      </c>
      <c r="AM33" s="9">
        <v>49.72150990590961</v>
      </c>
      <c r="AN33" s="11">
        <v>0.13722895698234416</v>
      </c>
      <c r="AO33" s="9">
        <v>13.722895698234417</v>
      </c>
      <c r="AP33" s="11">
        <v>0.0025285882563950922</v>
      </c>
      <c r="AQ33" s="9">
        <v>0.25285882563950923</v>
      </c>
      <c r="AR33" s="16">
        <v>31.75664126000419</v>
      </c>
      <c r="AS33" s="16">
        <v>44.22298107537594</v>
      </c>
      <c r="AT33" s="17">
        <v>4</v>
      </c>
      <c r="AU33" s="17">
        <v>3</v>
      </c>
      <c r="AV33" s="18">
        <v>1</v>
      </c>
      <c r="AW33" s="13">
        <v>72.97784409466897</v>
      </c>
      <c r="AX33" s="13">
        <v>87.87231379189764</v>
      </c>
      <c r="AY33" s="17">
        <v>2</v>
      </c>
      <c r="AZ33" s="17">
        <v>1</v>
      </c>
      <c r="BA33" s="18">
        <v>1</v>
      </c>
      <c r="BB33" s="19">
        <v>39.49641973117961</v>
      </c>
      <c r="BC33" s="19">
        <v>40.40780816151097</v>
      </c>
      <c r="BD33" s="7">
        <v>4</v>
      </c>
      <c r="BE33" s="7">
        <v>3</v>
      </c>
      <c r="BF33" s="18">
        <v>1</v>
      </c>
      <c r="BG33" s="19">
        <v>37.63893099103467</v>
      </c>
      <c r="BH33" s="19">
        <v>0.25285882563950923</v>
      </c>
      <c r="BI33" s="7">
        <v>4</v>
      </c>
      <c r="BJ33" s="7">
        <v>5</v>
      </c>
      <c r="BK33" s="18">
        <v>-1</v>
      </c>
      <c r="BL33" s="19">
        <v>32.83603576734504</v>
      </c>
      <c r="BM33" s="19">
        <v>38.10640709021221</v>
      </c>
      <c r="BN33" s="17">
        <v>4</v>
      </c>
      <c r="BO33" s="17">
        <v>4</v>
      </c>
      <c r="BP33" s="20">
        <v>0</v>
      </c>
      <c r="BQ33" s="22">
        <v>221</v>
      </c>
      <c r="BR33" s="7">
        <v>176</v>
      </c>
    </row>
    <row r="34" spans="1:70" ht="12.75">
      <c r="A34" s="7">
        <v>5304</v>
      </c>
      <c r="B34" s="7" t="s">
        <v>40</v>
      </c>
      <c r="C34" s="7">
        <v>5</v>
      </c>
      <c r="D34" s="8">
        <v>0.6430791909644692</v>
      </c>
      <c r="E34" s="9">
        <v>64.30791909644692</v>
      </c>
      <c r="F34" s="10">
        <v>0.4610373186478509</v>
      </c>
      <c r="G34" s="9">
        <v>46.10373186478509</v>
      </c>
      <c r="H34" s="11">
        <v>1.1123735555635552</v>
      </c>
      <c r="I34" s="9">
        <v>111.23735555635552</v>
      </c>
      <c r="J34" s="10">
        <v>1.181585719099632</v>
      </c>
      <c r="K34" s="9">
        <v>118.1585719099632</v>
      </c>
      <c r="L34" s="11">
        <v>0.013540289189013418</v>
      </c>
      <c r="M34" s="12">
        <v>101.35402891890134</v>
      </c>
      <c r="N34" s="10">
        <v>0.2829276051607789</v>
      </c>
      <c r="O34" s="12">
        <v>128.2927605160779</v>
      </c>
      <c r="P34" s="11">
        <v>0.42801636266065873</v>
      </c>
      <c r="Q34" s="12">
        <v>57.19836373393413</v>
      </c>
      <c r="R34" s="10">
        <v>0.40573925467982297</v>
      </c>
      <c r="S34" s="12">
        <v>59.4260745320177</v>
      </c>
      <c r="T34" s="11">
        <v>0.23147242872095244</v>
      </c>
      <c r="U34" s="12">
        <v>76.85275712790475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0.12371584033784058</v>
      </c>
      <c r="AE34" s="12">
        <v>87.62841596621594</v>
      </c>
      <c r="AF34" s="14">
        <v>62.95145631067961</v>
      </c>
      <c r="AG34" s="15">
        <v>2.756072689929496</v>
      </c>
      <c r="AH34" s="14">
        <v>63.568627450980394</v>
      </c>
      <c r="AI34" s="15">
        <v>7.01666844415759</v>
      </c>
      <c r="AJ34" s="11">
        <v>0.3815042061866545</v>
      </c>
      <c r="AK34" s="9">
        <v>61.84957938133455</v>
      </c>
      <c r="AL34" s="11">
        <v>0.4736339239935564</v>
      </c>
      <c r="AM34" s="9">
        <v>52.63660760064436</v>
      </c>
      <c r="AN34" s="11">
        <v>0.1551427993776426</v>
      </c>
      <c r="AO34" s="9">
        <v>15.514279937764261</v>
      </c>
      <c r="AP34" s="11">
        <v>0.10042435900699265</v>
      </c>
      <c r="AQ34" s="9">
        <v>10.042435900699264</v>
      </c>
      <c r="AR34" s="16">
        <v>87.77263732640122</v>
      </c>
      <c r="AS34" s="16">
        <v>82.13115188737414</v>
      </c>
      <c r="AT34" s="17">
        <v>1</v>
      </c>
      <c r="AU34" s="17">
        <v>1</v>
      </c>
      <c r="AV34" s="18">
        <v>0</v>
      </c>
      <c r="AW34" s="13">
        <v>78.46838326024674</v>
      </c>
      <c r="AX34" s="13">
        <v>91.78241700477052</v>
      </c>
      <c r="AY34" s="17">
        <v>2</v>
      </c>
      <c r="AZ34" s="17">
        <v>1</v>
      </c>
      <c r="BA34" s="18">
        <v>1</v>
      </c>
      <c r="BB34" s="19">
        <v>32.30282603563202</v>
      </c>
      <c r="BC34" s="19">
        <v>29.826638022400974</v>
      </c>
      <c r="BD34" s="7">
        <v>4</v>
      </c>
      <c r="BE34" s="7">
        <v>4</v>
      </c>
      <c r="BF34" s="18">
        <v>0</v>
      </c>
      <c r="BG34" s="19">
        <v>80.40230965020059</v>
      </c>
      <c r="BH34" s="19">
        <v>10.042435900699264</v>
      </c>
      <c r="BI34" s="7">
        <v>1</v>
      </c>
      <c r="BJ34" s="7">
        <v>5</v>
      </c>
      <c r="BK34" s="18">
        <v>-4</v>
      </c>
      <c r="BL34" s="19">
        <v>47.53739339333653</v>
      </c>
      <c r="BM34" s="19">
        <v>48.4620264634237</v>
      </c>
      <c r="BN34" s="17">
        <v>3</v>
      </c>
      <c r="BO34" s="17">
        <v>3</v>
      </c>
      <c r="BP34" s="20">
        <v>0</v>
      </c>
      <c r="BQ34" s="22">
        <v>23</v>
      </c>
      <c r="BR34" s="7">
        <v>33</v>
      </c>
    </row>
    <row r="35" spans="1:70" ht="12.75">
      <c r="A35" s="7">
        <v>5305</v>
      </c>
      <c r="B35" s="7" t="s">
        <v>41</v>
      </c>
      <c r="C35" s="7">
        <v>1</v>
      </c>
      <c r="D35" s="8">
        <v>0.49458825722929317</v>
      </c>
      <c r="E35" s="9">
        <v>49.45882572292932</v>
      </c>
      <c r="F35" s="10">
        <v>0.4163633795531599</v>
      </c>
      <c r="G35" s="9">
        <v>41.63633795531599</v>
      </c>
      <c r="H35" s="11">
        <v>1.217208673372966</v>
      </c>
      <c r="I35" s="9">
        <v>121.7208673372966</v>
      </c>
      <c r="J35" s="10">
        <v>1.2219260723461376</v>
      </c>
      <c r="K35" s="9">
        <v>122.19260723461376</v>
      </c>
      <c r="L35" s="11">
        <v>0.23548376781060074</v>
      </c>
      <c r="M35" s="12">
        <v>123.54837678106007</v>
      </c>
      <c r="N35" s="10">
        <v>0.32420525378738846</v>
      </c>
      <c r="O35" s="12">
        <v>132.42052537873883</v>
      </c>
      <c r="P35" s="11">
        <v>0.6178588623791315</v>
      </c>
      <c r="Q35" s="12">
        <v>38.21411376208685</v>
      </c>
      <c r="R35" s="10">
        <v>0.5119282893040291</v>
      </c>
      <c r="S35" s="12">
        <v>48.80717106959709</v>
      </c>
      <c r="T35" s="11">
        <v>0.025656268874111914</v>
      </c>
      <c r="U35" s="12">
        <v>97.43437311258882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437.8394904458599</v>
      </c>
      <c r="AG35" s="15">
        <v>19.169015824432375</v>
      </c>
      <c r="AH35" s="14">
        <v>458.272</v>
      </c>
      <c r="AI35" s="15">
        <v>50.58379911884341</v>
      </c>
      <c r="AJ35" s="11">
        <v>0.3792218202030423</v>
      </c>
      <c r="AK35" s="9">
        <v>62.07781797969577</v>
      </c>
      <c r="AL35" s="11">
        <v>0.40871613493523556</v>
      </c>
      <c r="AM35" s="9">
        <v>59.128386506476446</v>
      </c>
      <c r="AN35" s="11">
        <v>0.030150850115963638</v>
      </c>
      <c r="AO35" s="9">
        <v>3.015085011596364</v>
      </c>
      <c r="AP35" s="11">
        <v>0.10612394094998841</v>
      </c>
      <c r="AQ35" s="9">
        <v>10.612394094998841</v>
      </c>
      <c r="AR35" s="16">
        <v>85.58984653011296</v>
      </c>
      <c r="AS35" s="16">
        <v>81.91447259496488</v>
      </c>
      <c r="AT35" s="17">
        <v>1</v>
      </c>
      <c r="AU35" s="17">
        <v>1</v>
      </c>
      <c r="AV35" s="18">
        <v>0</v>
      </c>
      <c r="AW35" s="13">
        <v>86.39895455191191</v>
      </c>
      <c r="AX35" s="13">
        <v>93.74256548277863</v>
      </c>
      <c r="AY35" s="17">
        <v>1</v>
      </c>
      <c r="AZ35" s="17">
        <v>1</v>
      </c>
      <c r="BA35" s="18">
        <v>0</v>
      </c>
      <c r="BB35" s="19">
        <v>40.62341690206407</v>
      </c>
      <c r="BC35" s="19">
        <v>54.856092812659924</v>
      </c>
      <c r="BD35" s="7">
        <v>3</v>
      </c>
      <c r="BE35" s="7">
        <v>3</v>
      </c>
      <c r="BF35" s="18">
        <v>0</v>
      </c>
      <c r="BG35" s="19">
        <v>24.001501616216682</v>
      </c>
      <c r="BH35" s="19">
        <v>10.612394094998841</v>
      </c>
      <c r="BI35" s="7">
        <v>4</v>
      </c>
      <c r="BJ35" s="7">
        <v>5</v>
      </c>
      <c r="BK35" s="18">
        <v>-1</v>
      </c>
      <c r="BL35" s="19">
        <v>48.452013009713774</v>
      </c>
      <c r="BM35" s="19">
        <v>52.09782038289322</v>
      </c>
      <c r="BN35" s="17">
        <v>3</v>
      </c>
      <c r="BO35" s="17">
        <v>3</v>
      </c>
      <c r="BP35" s="20">
        <v>0</v>
      </c>
      <c r="BQ35" s="7">
        <v>21</v>
      </c>
      <c r="BR35" s="7">
        <v>18</v>
      </c>
    </row>
    <row r="36" spans="1:70" ht="12.75">
      <c r="A36" s="7">
        <v>5306</v>
      </c>
      <c r="B36" s="7" t="s">
        <v>42</v>
      </c>
      <c r="C36" s="7">
        <v>5</v>
      </c>
      <c r="D36" s="8">
        <v>0.2160411960959032</v>
      </c>
      <c r="E36" s="9">
        <v>21.60411960959032</v>
      </c>
      <c r="F36" s="10">
        <v>0.2226424130113972</v>
      </c>
      <c r="G36" s="9">
        <v>22.26424130113972</v>
      </c>
      <c r="H36" s="11">
        <v>0.7597060216632053</v>
      </c>
      <c r="I36" s="9">
        <v>75.97060216632053</v>
      </c>
      <c r="J36" s="10">
        <v>1.04902404608915</v>
      </c>
      <c r="K36" s="9">
        <v>104.902404608915</v>
      </c>
      <c r="L36" s="11">
        <v>0.17597595019523443</v>
      </c>
      <c r="M36" s="12">
        <v>117.59759501952344</v>
      </c>
      <c r="N36" s="10">
        <v>0.12493981265795111</v>
      </c>
      <c r="O36" s="12">
        <v>112.49398126579511</v>
      </c>
      <c r="P36" s="11">
        <v>0.18124825770481648</v>
      </c>
      <c r="Q36" s="12">
        <v>81.87517422951835</v>
      </c>
      <c r="R36" s="10">
        <v>0.09993004982752013</v>
      </c>
      <c r="S36" s="12">
        <v>90.00699501724799</v>
      </c>
      <c r="T36" s="11">
        <v>0</v>
      </c>
      <c r="U36" s="12">
        <v>100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</v>
      </c>
      <c r="AE36" s="12">
        <v>100</v>
      </c>
      <c r="AF36" s="14">
        <v>114</v>
      </c>
      <c r="AG36" s="15">
        <v>4.9910249113436365</v>
      </c>
      <c r="AH36" s="14">
        <v>146.35135135135135</v>
      </c>
      <c r="AI36" s="15">
        <v>16.15417777548711</v>
      </c>
      <c r="AJ36" s="11">
        <v>0.5537471102496996</v>
      </c>
      <c r="AK36" s="9">
        <v>44.625288975030045</v>
      </c>
      <c r="AL36" s="11">
        <v>0.5912620868318595</v>
      </c>
      <c r="AM36" s="9">
        <v>40.87379131681404</v>
      </c>
      <c r="AN36" s="11">
        <v>0</v>
      </c>
      <c r="AO36" s="9">
        <v>0</v>
      </c>
      <c r="AP36" s="11">
        <v>0.02345239476165407</v>
      </c>
      <c r="AQ36" s="9">
        <v>2.345239476165407</v>
      </c>
      <c r="AR36" s="16">
        <v>48.78736088795543</v>
      </c>
      <c r="AS36" s="16">
        <v>63.58332295502736</v>
      </c>
      <c r="AT36" s="17">
        <v>3</v>
      </c>
      <c r="AU36" s="17">
        <v>2</v>
      </c>
      <c r="AV36" s="18">
        <v>1</v>
      </c>
      <c r="AW36" s="13">
        <v>99.82425641634727</v>
      </c>
      <c r="AX36" s="13">
        <v>100.83365876101436</v>
      </c>
      <c r="AY36" s="17">
        <v>1</v>
      </c>
      <c r="AZ36" s="17">
        <v>1</v>
      </c>
      <c r="BA36" s="18">
        <v>0</v>
      </c>
      <c r="BB36" s="19">
        <v>24.80815694318684</v>
      </c>
      <c r="BC36" s="19">
        <v>28.513984546150574</v>
      </c>
      <c r="BD36" s="7">
        <v>4</v>
      </c>
      <c r="BE36" s="7">
        <v>4</v>
      </c>
      <c r="BF36" s="18">
        <v>0</v>
      </c>
      <c r="BG36" s="19">
        <v>36.72271419368738</v>
      </c>
      <c r="BH36" s="19">
        <v>2.345239476165407</v>
      </c>
      <c r="BI36" s="7">
        <v>4</v>
      </c>
      <c r="BJ36" s="7">
        <v>5</v>
      </c>
      <c r="BK36" s="18">
        <v>-1</v>
      </c>
      <c r="BL36" s="19">
        <v>40.25392394397402</v>
      </c>
      <c r="BM36" s="19">
        <v>44.96164843179994</v>
      </c>
      <c r="BN36" s="17">
        <v>3</v>
      </c>
      <c r="BO36" s="17">
        <v>3</v>
      </c>
      <c r="BP36" s="20">
        <v>0</v>
      </c>
      <c r="BQ36" s="7">
        <v>87</v>
      </c>
      <c r="BR36" s="7">
        <v>61</v>
      </c>
    </row>
    <row r="37" spans="1:70" ht="12.75">
      <c r="A37" s="7">
        <v>5307</v>
      </c>
      <c r="B37" s="7" t="s">
        <v>43</v>
      </c>
      <c r="C37" s="7">
        <v>4</v>
      </c>
      <c r="D37" s="8">
        <v>0.13925236039041441</v>
      </c>
      <c r="E37" s="9">
        <v>13.925236039041442</v>
      </c>
      <c r="F37" s="10">
        <v>0.163243271190785</v>
      </c>
      <c r="G37" s="9">
        <v>16.3243271190785</v>
      </c>
      <c r="H37" s="11">
        <v>0.49339510941587716</v>
      </c>
      <c r="I37" s="9">
        <v>49.33951094158772</v>
      </c>
      <c r="J37" s="10">
        <v>0.6110264696424147</v>
      </c>
      <c r="K37" s="9">
        <v>61.10264696424147</v>
      </c>
      <c r="L37" s="11">
        <v>0.168186178373501</v>
      </c>
      <c r="M37" s="12">
        <v>116.8186178373501</v>
      </c>
      <c r="N37" s="10">
        <v>0.106212714746012</v>
      </c>
      <c r="O37" s="12">
        <v>110.6212714746012</v>
      </c>
      <c r="P37" s="11">
        <v>0</v>
      </c>
      <c r="Q37" s="12">
        <v>100</v>
      </c>
      <c r="R37" s="10">
        <v>0.16318532450638407</v>
      </c>
      <c r="S37" s="12">
        <v>83.6814675493616</v>
      </c>
      <c r="T37" s="11">
        <v>0.2465233561979963</v>
      </c>
      <c r="U37" s="12">
        <v>75.34766438020037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0.13377095226653188</v>
      </c>
      <c r="AE37" s="12">
        <v>86.62290477334682</v>
      </c>
      <c r="AF37" s="14">
        <v>139.61111111111111</v>
      </c>
      <c r="AG37" s="15">
        <v>6.112302925051929</v>
      </c>
      <c r="AH37" s="14">
        <v>168.94117647058823</v>
      </c>
      <c r="AI37" s="15">
        <v>18.64762964678032</v>
      </c>
      <c r="AJ37" s="11">
        <v>0.5120691779134386</v>
      </c>
      <c r="AK37" s="9">
        <v>48.79308220865614</v>
      </c>
      <c r="AL37" s="11">
        <v>0.5272893429129679</v>
      </c>
      <c r="AM37" s="9">
        <v>47.271065708703205</v>
      </c>
      <c r="AN37" s="11">
        <v>0.004356128007884147</v>
      </c>
      <c r="AO37" s="9">
        <v>0.43561280078841474</v>
      </c>
      <c r="AP37" s="11">
        <v>0.010475238080585855</v>
      </c>
      <c r="AQ37" s="9">
        <v>1.0475238080585856</v>
      </c>
      <c r="AR37" s="16">
        <v>31.63237349031458</v>
      </c>
      <c r="AS37" s="16">
        <v>38.71348704165999</v>
      </c>
      <c r="AT37" s="17">
        <v>4</v>
      </c>
      <c r="AU37" s="17">
        <v>4</v>
      </c>
      <c r="AV37" s="18">
        <v>0</v>
      </c>
      <c r="AW37" s="13">
        <v>97.3887607391835</v>
      </c>
      <c r="AX37" s="13">
        <v>93.64188126576987</v>
      </c>
      <c r="AY37" s="17">
        <v>1</v>
      </c>
      <c r="AZ37" s="17">
        <v>1</v>
      </c>
      <c r="BA37" s="18">
        <v>0</v>
      </c>
      <c r="BB37" s="19">
        <v>27.452692566854033</v>
      </c>
      <c r="BC37" s="19">
        <v>32.95934767774176</v>
      </c>
      <c r="BD37" s="7">
        <v>4</v>
      </c>
      <c r="BE37" s="7">
        <v>4</v>
      </c>
      <c r="BF37" s="18">
        <v>0</v>
      </c>
      <c r="BG37" s="19">
        <v>42.62521374319469</v>
      </c>
      <c r="BH37" s="19">
        <v>1.0475238080585856</v>
      </c>
      <c r="BI37" s="7">
        <v>3</v>
      </c>
      <c r="BJ37" s="7">
        <v>5</v>
      </c>
      <c r="BK37" s="18">
        <v>-2</v>
      </c>
      <c r="BL37" s="19">
        <v>35.74132172832982</v>
      </c>
      <c r="BM37" s="19">
        <v>37.33970101258251</v>
      </c>
      <c r="BN37" s="17">
        <v>4</v>
      </c>
      <c r="BO37" s="17">
        <v>4</v>
      </c>
      <c r="BP37" s="20">
        <v>0</v>
      </c>
      <c r="BQ37" s="7">
        <v>175</v>
      </c>
      <c r="BR37" s="7">
        <v>196</v>
      </c>
    </row>
    <row r="38" spans="1:70" ht="12.75">
      <c r="A38" s="7">
        <v>5308</v>
      </c>
      <c r="B38" s="7" t="s">
        <v>44</v>
      </c>
      <c r="C38" s="7">
        <v>4</v>
      </c>
      <c r="D38" s="8">
        <v>0.36712053876229533</v>
      </c>
      <c r="E38" s="9">
        <v>36.71205387622953</v>
      </c>
      <c r="F38" s="10">
        <v>0.38516906857790667</v>
      </c>
      <c r="G38" s="9">
        <v>38.516906857790666</v>
      </c>
      <c r="H38" s="11">
        <v>0.9658236986696007</v>
      </c>
      <c r="I38" s="9">
        <v>96.58236986696008</v>
      </c>
      <c r="J38" s="10">
        <v>1.0495834054279982</v>
      </c>
      <c r="K38" s="9">
        <v>104.95834054279982</v>
      </c>
      <c r="L38" s="11">
        <v>0.09629670186863547</v>
      </c>
      <c r="M38" s="12">
        <v>109.62967018686355</v>
      </c>
      <c r="N38" s="10">
        <v>0.08146484903123645</v>
      </c>
      <c r="O38" s="12">
        <v>108.14648490312365</v>
      </c>
      <c r="P38" s="11">
        <v>0.07378252759730111</v>
      </c>
      <c r="Q38" s="12">
        <v>92.62174724026988</v>
      </c>
      <c r="R38" s="10">
        <v>0.0459238969221041</v>
      </c>
      <c r="S38" s="12">
        <v>95.4076103077896</v>
      </c>
      <c r="T38" s="11">
        <v>0.6927355093270373</v>
      </c>
      <c r="U38" s="12">
        <v>30.726449067296272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0.7450284985001931</v>
      </c>
      <c r="AE38" s="12">
        <v>25.497150149980683</v>
      </c>
      <c r="AF38" s="14">
        <v>281.61290322580646</v>
      </c>
      <c r="AG38" s="15">
        <v>12.329272064524604</v>
      </c>
      <c r="AH38" s="14">
        <v>281.61290322580646</v>
      </c>
      <c r="AI38" s="15">
        <v>31.084269879129607</v>
      </c>
      <c r="AJ38" s="11">
        <v>0.5849835868843987</v>
      </c>
      <c r="AK38" s="9">
        <v>41.501641311560135</v>
      </c>
      <c r="AL38" s="11">
        <v>0.518815454524964</v>
      </c>
      <c r="AM38" s="9">
        <v>48.118454547503596</v>
      </c>
      <c r="AN38" s="11">
        <v>0.0012044314317185922</v>
      </c>
      <c r="AO38" s="9">
        <v>0.12044314317185922</v>
      </c>
      <c r="AP38" s="11">
        <v>0.03835627478930584</v>
      </c>
      <c r="AQ38" s="9">
        <v>3.8356274789305838</v>
      </c>
      <c r="AR38" s="16">
        <v>66.6472118715948</v>
      </c>
      <c r="AS38" s="16">
        <v>71.73762370029525</v>
      </c>
      <c r="AT38" s="17">
        <v>2</v>
      </c>
      <c r="AU38" s="17">
        <v>2</v>
      </c>
      <c r="AV38" s="18">
        <v>0</v>
      </c>
      <c r="AW38" s="13">
        <v>77.65928883147657</v>
      </c>
      <c r="AX38" s="13">
        <v>76.35041512029798</v>
      </c>
      <c r="AY38" s="17">
        <v>2</v>
      </c>
      <c r="AZ38" s="17">
        <v>2</v>
      </c>
      <c r="BA38" s="18">
        <v>0</v>
      </c>
      <c r="BB38" s="19">
        <v>26.91545668804237</v>
      </c>
      <c r="BC38" s="19">
        <v>39.601362213316605</v>
      </c>
      <c r="BD38" s="7">
        <v>4</v>
      </c>
      <c r="BE38" s="7">
        <v>4</v>
      </c>
      <c r="BF38" s="18">
        <v>0</v>
      </c>
      <c r="BG38" s="19">
        <v>43.523874586421</v>
      </c>
      <c r="BH38" s="19">
        <v>3.8356274789305838</v>
      </c>
      <c r="BI38" s="7">
        <v>3</v>
      </c>
      <c r="BJ38" s="7">
        <v>5</v>
      </c>
      <c r="BK38" s="18">
        <v>-2</v>
      </c>
      <c r="BL38" s="19">
        <v>39.456112654669624</v>
      </c>
      <c r="BM38" s="19">
        <v>42.45163341667921</v>
      </c>
      <c r="BN38" s="17">
        <v>4</v>
      </c>
      <c r="BO38" s="17">
        <v>3</v>
      </c>
      <c r="BP38" s="20">
        <v>1</v>
      </c>
      <c r="BQ38" s="22">
        <v>104</v>
      </c>
      <c r="BR38" s="22">
        <v>99</v>
      </c>
    </row>
    <row r="39" spans="1:70" ht="12.75">
      <c r="A39" s="7">
        <v>5309</v>
      </c>
      <c r="B39" s="7" t="s">
        <v>45</v>
      </c>
      <c r="C39" s="7">
        <v>4</v>
      </c>
      <c r="D39" s="8">
        <v>0.13179037298262553</v>
      </c>
      <c r="E39" s="9">
        <v>13.179037298262553</v>
      </c>
      <c r="F39" s="10">
        <v>0.15330000369312546</v>
      </c>
      <c r="G39" s="9">
        <v>15.330000369312547</v>
      </c>
      <c r="H39" s="11">
        <v>0.476015687851971</v>
      </c>
      <c r="I39" s="9">
        <v>47.6015687851971</v>
      </c>
      <c r="J39" s="10">
        <v>0.6224498780171368</v>
      </c>
      <c r="K39" s="9">
        <v>62.24498780171368</v>
      </c>
      <c r="L39" s="11">
        <v>0.14601975185071367</v>
      </c>
      <c r="M39" s="12">
        <v>114.60197518507137</v>
      </c>
      <c r="N39" s="10">
        <v>0.12011318612469887</v>
      </c>
      <c r="O39" s="12">
        <v>112.01131861246989</v>
      </c>
      <c r="P39" s="11">
        <v>0.2306213961007411</v>
      </c>
      <c r="Q39" s="12">
        <v>76.93786038992589</v>
      </c>
      <c r="R39" s="10">
        <v>0.06347181639596366</v>
      </c>
      <c r="S39" s="12">
        <v>93.65281836040363</v>
      </c>
      <c r="T39" s="11">
        <v>0.13979412127265867</v>
      </c>
      <c r="U39" s="12">
        <v>86.02058787273413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0.048783542001388056</v>
      </c>
      <c r="AE39" s="12">
        <v>95.1216457998612</v>
      </c>
      <c r="AF39" s="14">
        <v>230.47619047619048</v>
      </c>
      <c r="AG39" s="15">
        <v>10.090459720510944</v>
      </c>
      <c r="AH39" s="14">
        <v>272.67605633802816</v>
      </c>
      <c r="AI39" s="15">
        <v>30.097825872672225</v>
      </c>
      <c r="AJ39" s="11">
        <v>0.48311160105714235</v>
      </c>
      <c r="AK39" s="9">
        <v>51.68883989428576</v>
      </c>
      <c r="AL39" s="11">
        <v>0.5592513847287596</v>
      </c>
      <c r="AM39" s="9">
        <v>44.07486152712404</v>
      </c>
      <c r="AN39" s="11">
        <v>0.013020293138966943</v>
      </c>
      <c r="AO39" s="9">
        <v>1.3020293138966943</v>
      </c>
      <c r="AP39" s="11">
        <v>0.052751925545571246</v>
      </c>
      <c r="AQ39" s="9">
        <v>5.275192554557124</v>
      </c>
      <c r="AR39" s="16">
        <v>30.39030304172983</v>
      </c>
      <c r="AS39" s="16">
        <v>38.78749408551311</v>
      </c>
      <c r="AT39" s="17">
        <v>4</v>
      </c>
      <c r="AU39" s="17">
        <v>4</v>
      </c>
      <c r="AV39" s="18">
        <v>0</v>
      </c>
      <c r="AW39" s="13">
        <v>92.5201411492438</v>
      </c>
      <c r="AX39" s="13">
        <v>100.26192759091157</v>
      </c>
      <c r="AY39" s="17">
        <v>1</v>
      </c>
      <c r="AZ39" s="17">
        <v>1</v>
      </c>
      <c r="BA39" s="18">
        <v>0</v>
      </c>
      <c r="BB39" s="19">
        <v>30.889649807398353</v>
      </c>
      <c r="BC39" s="19">
        <v>37.08634369989814</v>
      </c>
      <c r="BD39" s="7">
        <v>4</v>
      </c>
      <c r="BE39" s="7">
        <v>4</v>
      </c>
      <c r="BF39" s="18">
        <v>0</v>
      </c>
      <c r="BG39" s="19">
        <v>38.91144827682237</v>
      </c>
      <c r="BH39" s="19">
        <v>5.275192554557124</v>
      </c>
      <c r="BI39" s="7">
        <v>4</v>
      </c>
      <c r="BJ39" s="7">
        <v>5</v>
      </c>
      <c r="BK39" s="18">
        <v>-1</v>
      </c>
      <c r="BL39" s="19">
        <v>34.75157093790529</v>
      </c>
      <c r="BM39" s="19">
        <v>40.05754745091308</v>
      </c>
      <c r="BN39" s="17">
        <v>4</v>
      </c>
      <c r="BO39" s="17">
        <v>3</v>
      </c>
      <c r="BP39" s="20">
        <v>1</v>
      </c>
      <c r="BQ39" s="22">
        <v>194</v>
      </c>
      <c r="BR39" s="22">
        <v>145</v>
      </c>
    </row>
    <row r="40" spans="1:70" ht="12.75">
      <c r="A40" s="7">
        <v>5310</v>
      </c>
      <c r="B40" s="7" t="s">
        <v>46</v>
      </c>
      <c r="C40" s="7">
        <v>4</v>
      </c>
      <c r="D40" s="8">
        <v>0.12171609437265206</v>
      </c>
      <c r="E40" s="9">
        <v>12.171609437265206</v>
      </c>
      <c r="F40" s="10">
        <v>0.12640466626530994</v>
      </c>
      <c r="G40" s="9">
        <v>12.640466626530994</v>
      </c>
      <c r="H40" s="11">
        <v>0.4646463819994886</v>
      </c>
      <c r="I40" s="9">
        <v>46.46463819994886</v>
      </c>
      <c r="J40" s="10">
        <v>0.5577541001230335</v>
      </c>
      <c r="K40" s="9">
        <v>55.775410012303354</v>
      </c>
      <c r="L40" s="11">
        <v>0.14507670684861335</v>
      </c>
      <c r="M40" s="12">
        <v>114.50767068486134</v>
      </c>
      <c r="N40" s="10">
        <v>0.20012386131480514</v>
      </c>
      <c r="O40" s="12">
        <v>120.01238613148051</v>
      </c>
      <c r="P40" s="11">
        <v>0</v>
      </c>
      <c r="Q40" s="12">
        <v>100</v>
      </c>
      <c r="R40" s="10">
        <v>0</v>
      </c>
      <c r="S40" s="12">
        <v>100</v>
      </c>
      <c r="T40" s="11">
        <v>0.04613216798720143</v>
      </c>
      <c r="U40" s="12">
        <v>95.38678320127985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0.07154542533837654</v>
      </c>
      <c r="AE40" s="12">
        <v>92.84545746616234</v>
      </c>
      <c r="AF40" s="14">
        <v>181.5646687697161</v>
      </c>
      <c r="AG40" s="15">
        <v>7.949068288153588</v>
      </c>
      <c r="AH40" s="14">
        <v>272.77725118483414</v>
      </c>
      <c r="AI40" s="15">
        <v>30.108995701513383</v>
      </c>
      <c r="AJ40" s="11">
        <v>0.5735633120444247</v>
      </c>
      <c r="AK40" s="9">
        <v>42.64366879555753</v>
      </c>
      <c r="AL40" s="11">
        <v>0.5604981624598915</v>
      </c>
      <c r="AM40" s="9">
        <v>43.95018375401085</v>
      </c>
      <c r="AN40" s="11">
        <v>0.017464008373498128</v>
      </c>
      <c r="AO40" s="9">
        <v>1.7464008373498128</v>
      </c>
      <c r="AP40" s="11">
        <v>0.012874810986620536</v>
      </c>
      <c r="AQ40" s="9">
        <v>1.2874810986620535</v>
      </c>
      <c r="AR40" s="16">
        <v>29.31812381860703</v>
      </c>
      <c r="AS40" s="16">
        <v>34.207938319417174</v>
      </c>
      <c r="AT40" s="17">
        <v>4</v>
      </c>
      <c r="AU40" s="17">
        <v>4</v>
      </c>
      <c r="AV40" s="18">
        <v>0</v>
      </c>
      <c r="AW40" s="13">
        <v>103.2981512953804</v>
      </c>
      <c r="AX40" s="13">
        <v>104.28594786588094</v>
      </c>
      <c r="AY40" s="17">
        <v>1</v>
      </c>
      <c r="AZ40" s="17">
        <v>1</v>
      </c>
      <c r="BA40" s="18">
        <v>0</v>
      </c>
      <c r="BB40" s="19">
        <v>25.29636854185556</v>
      </c>
      <c r="BC40" s="19">
        <v>37.029589727762115</v>
      </c>
      <c r="BD40" s="7">
        <v>4</v>
      </c>
      <c r="BE40" s="7">
        <v>4</v>
      </c>
      <c r="BF40" s="18">
        <v>0</v>
      </c>
      <c r="BG40" s="19">
        <v>31.576421421060758</v>
      </c>
      <c r="BH40" s="19">
        <v>1.2874810986620535</v>
      </c>
      <c r="BI40" s="7">
        <v>4</v>
      </c>
      <c r="BJ40" s="7">
        <v>5</v>
      </c>
      <c r="BK40" s="18">
        <v>-1</v>
      </c>
      <c r="BL40" s="19">
        <v>36.53441495089753</v>
      </c>
      <c r="BM40" s="19">
        <v>39.413105399627554</v>
      </c>
      <c r="BN40" s="17">
        <v>4</v>
      </c>
      <c r="BO40" s="17">
        <v>4</v>
      </c>
      <c r="BP40" s="20">
        <v>0</v>
      </c>
      <c r="BQ40" s="22">
        <v>161</v>
      </c>
      <c r="BR40" s="7">
        <v>153</v>
      </c>
    </row>
    <row r="41" spans="1:70" ht="12.75">
      <c r="A41" s="7">
        <v>5311</v>
      </c>
      <c r="B41" s="7" t="s">
        <v>47</v>
      </c>
      <c r="C41" s="7">
        <v>3</v>
      </c>
      <c r="D41" s="8">
        <v>0.1732512325450197</v>
      </c>
      <c r="E41" s="9">
        <v>17.32512325450197</v>
      </c>
      <c r="F41" s="10">
        <v>0.186110640709819</v>
      </c>
      <c r="G41" s="9">
        <v>18.6110640709819</v>
      </c>
      <c r="H41" s="11">
        <v>1.1159774124202515</v>
      </c>
      <c r="I41" s="9">
        <v>111.59774124202515</v>
      </c>
      <c r="J41" s="10">
        <v>0.8832728063323858</v>
      </c>
      <c r="K41" s="9">
        <v>88.32728063323859</v>
      </c>
      <c r="L41" s="11">
        <v>0.3299682313768017</v>
      </c>
      <c r="M41" s="12">
        <v>132.99682313768017</v>
      </c>
      <c r="N41" s="10">
        <v>0.345454657683985</v>
      </c>
      <c r="O41" s="12">
        <v>134.54546576839851</v>
      </c>
      <c r="P41" s="11">
        <v>0.2673347395440701</v>
      </c>
      <c r="Q41" s="12">
        <v>73.266526045593</v>
      </c>
      <c r="R41" s="10">
        <v>0.05429402399027474</v>
      </c>
      <c r="S41" s="12">
        <v>94.57059760097252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237.6580310880829</v>
      </c>
      <c r="AG41" s="15">
        <v>10.404887311767563</v>
      </c>
      <c r="AH41" s="14">
        <v>299.7908496732026</v>
      </c>
      <c r="AI41" s="15">
        <v>33.090741126528926</v>
      </c>
      <c r="AJ41" s="11">
        <v>0.5983218717707586</v>
      </c>
      <c r="AK41" s="9">
        <v>40.16781282292414</v>
      </c>
      <c r="AL41" s="11">
        <v>0.6693122333095387</v>
      </c>
      <c r="AM41" s="9">
        <v>33.06877666904613</v>
      </c>
      <c r="AN41" s="11">
        <v>0.00019856005934833432</v>
      </c>
      <c r="AO41" s="9">
        <v>0.019856005934833432</v>
      </c>
      <c r="AP41" s="11">
        <v>0.009969154417749145</v>
      </c>
      <c r="AQ41" s="9">
        <v>0.9969154417749145</v>
      </c>
      <c r="AR41" s="16">
        <v>64.46143224826356</v>
      </c>
      <c r="AS41" s="16">
        <v>53.46917235211024</v>
      </c>
      <c r="AT41" s="17">
        <v>2</v>
      </c>
      <c r="AU41" s="17">
        <v>3</v>
      </c>
      <c r="AV41" s="18">
        <v>-1</v>
      </c>
      <c r="AW41" s="13">
        <v>102.08778306109105</v>
      </c>
      <c r="AX41" s="13">
        <v>109.70535445645702</v>
      </c>
      <c r="AY41" s="17">
        <v>1</v>
      </c>
      <c r="AZ41" s="17">
        <v>1</v>
      </c>
      <c r="BA41" s="18">
        <v>0</v>
      </c>
      <c r="BB41" s="19">
        <v>25.28635006734585</v>
      </c>
      <c r="BC41" s="19">
        <v>33.07975889778753</v>
      </c>
      <c r="BD41" s="7">
        <v>4</v>
      </c>
      <c r="BE41" s="7">
        <v>4</v>
      </c>
      <c r="BF41" s="18">
        <v>0</v>
      </c>
      <c r="BG41" s="19">
        <v>35.594088091641595</v>
      </c>
      <c r="BH41" s="19">
        <v>0.9969154417749145</v>
      </c>
      <c r="BI41" s="7">
        <v>4</v>
      </c>
      <c r="BJ41" s="7">
        <v>5</v>
      </c>
      <c r="BK41" s="18">
        <v>-1</v>
      </c>
      <c r="BL41" s="19">
        <v>44.80057958649874</v>
      </c>
      <c r="BM41" s="19">
        <v>45.05321599458712</v>
      </c>
      <c r="BN41" s="17">
        <v>3</v>
      </c>
      <c r="BO41" s="17">
        <v>3</v>
      </c>
      <c r="BP41" s="20">
        <v>0</v>
      </c>
      <c r="BQ41" s="7">
        <v>40</v>
      </c>
      <c r="BR41" s="22">
        <v>59</v>
      </c>
    </row>
    <row r="42" spans="1:70" ht="12.75">
      <c r="A42" s="7">
        <v>5312</v>
      </c>
      <c r="B42" s="7" t="s">
        <v>48</v>
      </c>
      <c r="C42" s="7">
        <v>4</v>
      </c>
      <c r="D42" s="8">
        <v>0.37234287275764044</v>
      </c>
      <c r="E42" s="9">
        <v>37.234287275764046</v>
      </c>
      <c r="F42" s="10">
        <v>0.20900333443504535</v>
      </c>
      <c r="G42" s="9">
        <v>20.900333443504536</v>
      </c>
      <c r="H42" s="11">
        <v>0.6182633898807319</v>
      </c>
      <c r="I42" s="9">
        <v>61.82633898807319</v>
      </c>
      <c r="J42" s="10">
        <v>0.9283030634722781</v>
      </c>
      <c r="K42" s="9">
        <v>92.8303063472278</v>
      </c>
      <c r="L42" s="11">
        <v>-0.4877528514406729</v>
      </c>
      <c r="M42" s="12">
        <v>51.22471485593271</v>
      </c>
      <c r="N42" s="10">
        <v>0.4562604056527592</v>
      </c>
      <c r="O42" s="12">
        <v>145.62604056527593</v>
      </c>
      <c r="P42" s="11">
        <v>0.6535033377378889</v>
      </c>
      <c r="Q42" s="12">
        <v>34.64966622621111</v>
      </c>
      <c r="R42" s="10">
        <v>0</v>
      </c>
      <c r="S42" s="12">
        <v>100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150.52083333333334</v>
      </c>
      <c r="AG42" s="15">
        <v>6.589940603884828</v>
      </c>
      <c r="AH42" s="14">
        <v>200.69444444444446</v>
      </c>
      <c r="AI42" s="15">
        <v>22.15253705669484</v>
      </c>
      <c r="AJ42" s="11">
        <v>0.49866697153738243</v>
      </c>
      <c r="AK42" s="9">
        <v>50.133302846261756</v>
      </c>
      <c r="AL42" s="11">
        <v>0.6161093265218534</v>
      </c>
      <c r="AM42" s="9">
        <v>38.38906734781467</v>
      </c>
      <c r="AN42" s="11">
        <v>0.005629175377816344</v>
      </c>
      <c r="AO42" s="9">
        <v>0.5629175377816344</v>
      </c>
      <c r="AP42" s="11">
        <v>0.0365997303894228</v>
      </c>
      <c r="AQ42" s="9">
        <v>3.6599730389422795</v>
      </c>
      <c r="AR42" s="16">
        <v>49.53031313191862</v>
      </c>
      <c r="AS42" s="16">
        <v>56.86531989536617</v>
      </c>
      <c r="AT42" s="17">
        <v>3</v>
      </c>
      <c r="AU42" s="17">
        <v>3</v>
      </c>
      <c r="AV42" s="18">
        <v>0</v>
      </c>
      <c r="AW42" s="13">
        <v>61.95812702738127</v>
      </c>
      <c r="AX42" s="13">
        <v>115.20868018842532</v>
      </c>
      <c r="AY42" s="17">
        <v>2</v>
      </c>
      <c r="AZ42" s="17">
        <v>1</v>
      </c>
      <c r="BA42" s="18">
        <v>1</v>
      </c>
      <c r="BB42" s="19">
        <v>28.36162172507329</v>
      </c>
      <c r="BC42" s="19">
        <v>30.270802202254753</v>
      </c>
      <c r="BD42" s="7">
        <v>4</v>
      </c>
      <c r="BE42" s="7">
        <v>4</v>
      </c>
      <c r="BF42" s="18">
        <v>0</v>
      </c>
      <c r="BG42" s="19">
        <v>45.12099882713243</v>
      </c>
      <c r="BH42" s="19">
        <v>3.6599730389422795</v>
      </c>
      <c r="BI42" s="7">
        <v>3</v>
      </c>
      <c r="BJ42" s="7">
        <v>5</v>
      </c>
      <c r="BK42" s="18">
        <v>-2</v>
      </c>
      <c r="BL42" s="19">
        <v>31.48767744768184</v>
      </c>
      <c r="BM42" s="19">
        <v>47.259846926097495</v>
      </c>
      <c r="BN42" s="17">
        <v>4</v>
      </c>
      <c r="BO42" s="17">
        <v>3</v>
      </c>
      <c r="BP42" s="20">
        <v>1</v>
      </c>
      <c r="BQ42" s="7">
        <v>229</v>
      </c>
      <c r="BR42" s="7">
        <v>43</v>
      </c>
    </row>
    <row r="43" spans="1:70" ht="12.75">
      <c r="A43" s="7">
        <v>5401</v>
      </c>
      <c r="B43" s="7" t="s">
        <v>49</v>
      </c>
      <c r="C43" s="7">
        <v>2</v>
      </c>
      <c r="D43" s="8">
        <v>0.322265952396532</v>
      </c>
      <c r="E43" s="9">
        <v>32.2265952396532</v>
      </c>
      <c r="F43" s="10">
        <v>0.33487328437066727</v>
      </c>
      <c r="G43" s="9">
        <v>33.48732843706673</v>
      </c>
      <c r="H43" s="11">
        <v>0.6269050386535462</v>
      </c>
      <c r="I43" s="9">
        <v>62.69050386535462</v>
      </c>
      <c r="J43" s="10">
        <v>0.9869383918305533</v>
      </c>
      <c r="K43" s="9">
        <v>98.69383918305533</v>
      </c>
      <c r="L43" s="11">
        <v>-0.0289648027566955</v>
      </c>
      <c r="M43" s="12">
        <v>97.10351972433045</v>
      </c>
      <c r="N43" s="10">
        <v>0.10871669230281054</v>
      </c>
      <c r="O43" s="12">
        <v>110.87166923028106</v>
      </c>
      <c r="P43" s="11">
        <v>0.2016926712704754</v>
      </c>
      <c r="Q43" s="12">
        <v>79.83073287295247</v>
      </c>
      <c r="R43" s="10">
        <v>0.3027992469252207</v>
      </c>
      <c r="S43" s="12">
        <v>69.72007530747793</v>
      </c>
      <c r="T43" s="11">
        <v>0.002246180098943373</v>
      </c>
      <c r="U43" s="12">
        <v>99.77538199010566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0.018064102147269185</v>
      </c>
      <c r="AE43" s="12">
        <v>98.19358978527308</v>
      </c>
      <c r="AF43" s="14">
        <v>377.3191489361702</v>
      </c>
      <c r="AG43" s="15">
        <v>16.519379577784257</v>
      </c>
      <c r="AH43" s="14">
        <v>527.797619047619</v>
      </c>
      <c r="AI43" s="15">
        <v>58.25799686061684</v>
      </c>
      <c r="AJ43" s="11">
        <v>0.38714621489973833</v>
      </c>
      <c r="AK43" s="9">
        <v>61.28537851002617</v>
      </c>
      <c r="AL43" s="11">
        <v>0.43448100560357095</v>
      </c>
      <c r="AM43" s="9">
        <v>56.5518994396429</v>
      </c>
      <c r="AN43" s="11">
        <v>0.013103917947528888</v>
      </c>
      <c r="AO43" s="9">
        <v>1.310391794752889</v>
      </c>
      <c r="AP43" s="11">
        <v>0.04271091739183119</v>
      </c>
      <c r="AQ43" s="9">
        <v>4.2710917391831185</v>
      </c>
      <c r="AR43" s="16">
        <v>47.45854955250391</v>
      </c>
      <c r="AS43" s="16">
        <v>66.09058381006103</v>
      </c>
      <c r="AT43" s="17">
        <v>3</v>
      </c>
      <c r="AU43" s="17">
        <v>2</v>
      </c>
      <c r="AV43" s="18">
        <v>1</v>
      </c>
      <c r="AW43" s="13">
        <v>92.23654486246285</v>
      </c>
      <c r="AX43" s="13">
        <v>92.92844477434403</v>
      </c>
      <c r="AY43" s="17">
        <v>1</v>
      </c>
      <c r="AZ43" s="17">
        <v>1</v>
      </c>
      <c r="BA43" s="18">
        <v>0</v>
      </c>
      <c r="BB43" s="19">
        <v>38.90237904390521</v>
      </c>
      <c r="BC43" s="19">
        <v>57.40494815012987</v>
      </c>
      <c r="BD43" s="7">
        <v>4</v>
      </c>
      <c r="BE43" s="7">
        <v>3</v>
      </c>
      <c r="BF43" s="18">
        <v>1</v>
      </c>
      <c r="BG43" s="19">
        <v>31.05735974424909</v>
      </c>
      <c r="BH43" s="19">
        <v>4.2710917391831185</v>
      </c>
      <c r="BI43" s="7">
        <v>4</v>
      </c>
      <c r="BJ43" s="7">
        <v>5</v>
      </c>
      <c r="BK43" s="18">
        <v>-1</v>
      </c>
      <c r="BL43" s="19">
        <v>39.95036995857396</v>
      </c>
      <c r="BM43" s="19">
        <v>47.4642621322654</v>
      </c>
      <c r="BN43" s="17">
        <v>4</v>
      </c>
      <c r="BO43" s="17">
        <v>3</v>
      </c>
      <c r="BP43" s="20">
        <v>1</v>
      </c>
      <c r="BQ43" s="22">
        <v>95</v>
      </c>
      <c r="BR43" s="22">
        <v>40</v>
      </c>
    </row>
    <row r="44" spans="1:70" ht="12.75">
      <c r="A44" s="7">
        <v>5402</v>
      </c>
      <c r="B44" s="7" t="s">
        <v>50</v>
      </c>
      <c r="C44" s="7">
        <v>3</v>
      </c>
      <c r="D44" s="8">
        <v>0.27098148260653665</v>
      </c>
      <c r="E44" s="9">
        <v>27.098148260653666</v>
      </c>
      <c r="F44" s="10">
        <v>0.23932627981264604</v>
      </c>
      <c r="G44" s="9">
        <v>23.932627981264602</v>
      </c>
      <c r="H44" s="11">
        <v>0.6926927177027117</v>
      </c>
      <c r="I44" s="9">
        <v>69.26927177027117</v>
      </c>
      <c r="J44" s="10">
        <v>0.8105345484749921</v>
      </c>
      <c r="K44" s="9">
        <v>81.05345484749921</v>
      </c>
      <c r="L44" s="11">
        <v>0.05259387437471864</v>
      </c>
      <c r="M44" s="12">
        <v>105.25938743747186</v>
      </c>
      <c r="N44" s="10">
        <v>0.11723962417408552</v>
      </c>
      <c r="O44" s="12">
        <v>111.72396241740856</v>
      </c>
      <c r="P44" s="11">
        <v>0.44969416293769854</v>
      </c>
      <c r="Q44" s="12">
        <v>55.030583706230146</v>
      </c>
      <c r="R44" s="10">
        <v>0.016391233017499004</v>
      </c>
      <c r="S44" s="12">
        <v>98.3608766982501</v>
      </c>
      <c r="T44" s="11">
        <v>0.0048126374124957735</v>
      </c>
      <c r="U44" s="12">
        <v>99.51873625875042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0.0042898726660890235</v>
      </c>
      <c r="AE44" s="12">
        <v>99.5710127333911</v>
      </c>
      <c r="AF44" s="14">
        <v>379.5528455284553</v>
      </c>
      <c r="AG44" s="15">
        <v>16.617172870209505</v>
      </c>
      <c r="AH44" s="14">
        <v>440.42452830188677</v>
      </c>
      <c r="AI44" s="15">
        <v>48.61380548371711</v>
      </c>
      <c r="AJ44" s="11">
        <v>0.48802004440646807</v>
      </c>
      <c r="AK44" s="9">
        <v>51.197995559353195</v>
      </c>
      <c r="AL44" s="11">
        <v>0.5819170664307871</v>
      </c>
      <c r="AM44" s="9">
        <v>41.80829335692129</v>
      </c>
      <c r="AN44" s="11">
        <v>0.01413837858132339</v>
      </c>
      <c r="AO44" s="9">
        <v>1.413837858132339</v>
      </c>
      <c r="AP44" s="11">
        <v>0.01850412638380266</v>
      </c>
      <c r="AQ44" s="9">
        <v>1.850412638380266</v>
      </c>
      <c r="AR44" s="16">
        <v>48.183710015462424</v>
      </c>
      <c r="AS44" s="16">
        <v>52.493041414381906</v>
      </c>
      <c r="AT44" s="17">
        <v>3</v>
      </c>
      <c r="AU44" s="17">
        <v>3</v>
      </c>
      <c r="AV44" s="18">
        <v>0</v>
      </c>
      <c r="AW44" s="13">
        <v>86.60290246748416</v>
      </c>
      <c r="AX44" s="13">
        <v>103.2186172830166</v>
      </c>
      <c r="AY44" s="17">
        <v>1</v>
      </c>
      <c r="AZ44" s="17">
        <v>1</v>
      </c>
      <c r="BA44" s="18">
        <v>0</v>
      </c>
      <c r="BB44" s="19">
        <v>33.90758421478135</v>
      </c>
      <c r="BC44" s="19">
        <v>45.2110494203192</v>
      </c>
      <c r="BD44" s="7">
        <v>4</v>
      </c>
      <c r="BE44" s="7">
        <v>3</v>
      </c>
      <c r="BF44" s="18">
        <v>1</v>
      </c>
      <c r="BG44" s="19">
        <v>31.701401575883345</v>
      </c>
      <c r="BH44" s="19">
        <v>1.850412638380266</v>
      </c>
      <c r="BI44" s="7">
        <v>4</v>
      </c>
      <c r="BJ44" s="7">
        <v>5</v>
      </c>
      <c r="BK44" s="18">
        <v>-1</v>
      </c>
      <c r="BL44" s="19">
        <v>38.11183087985086</v>
      </c>
      <c r="BM44" s="19">
        <v>44.81059743168706</v>
      </c>
      <c r="BN44" s="17">
        <v>4</v>
      </c>
      <c r="BO44" s="17">
        <v>3</v>
      </c>
      <c r="BP44" s="20">
        <v>1</v>
      </c>
      <c r="BQ44" s="7">
        <v>133</v>
      </c>
      <c r="BR44" s="7">
        <v>63</v>
      </c>
    </row>
    <row r="45" spans="1:70" ht="12.75">
      <c r="A45" s="7">
        <v>5403</v>
      </c>
      <c r="B45" s="7" t="s">
        <v>51</v>
      </c>
      <c r="C45" s="7">
        <v>4</v>
      </c>
      <c r="D45" s="8">
        <v>0.148053131046976</v>
      </c>
      <c r="E45" s="9">
        <v>14.805313104697602</v>
      </c>
      <c r="F45" s="10">
        <v>0.13922762513563505</v>
      </c>
      <c r="G45" s="9">
        <v>13.922762513563505</v>
      </c>
      <c r="H45" s="11">
        <v>0.5180503221101252</v>
      </c>
      <c r="I45" s="9">
        <v>51.805032211012524</v>
      </c>
      <c r="J45" s="10">
        <v>0.5634778777341967</v>
      </c>
      <c r="K45" s="9">
        <v>56.34778777341967</v>
      </c>
      <c r="L45" s="11">
        <v>0.10773138046029067</v>
      </c>
      <c r="M45" s="12">
        <v>110.77313804602906</v>
      </c>
      <c r="N45" s="10">
        <v>0.008797459774875484</v>
      </c>
      <c r="O45" s="12">
        <v>100.87974597748754</v>
      </c>
      <c r="P45" s="11">
        <v>0.07115126010536474</v>
      </c>
      <c r="Q45" s="12">
        <v>92.88487398946353</v>
      </c>
      <c r="R45" s="10">
        <v>0.042554311014080574</v>
      </c>
      <c r="S45" s="12">
        <v>95.74456889859194</v>
      </c>
      <c r="T45" s="11">
        <v>0.07943014444145612</v>
      </c>
      <c r="U45" s="12">
        <v>92.05698555585438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0.05539435822728422</v>
      </c>
      <c r="AE45" s="12">
        <v>94.46056417727158</v>
      </c>
      <c r="AF45" s="14">
        <v>138.73529411764707</v>
      </c>
      <c r="AG45" s="15">
        <v>6.073958851085639</v>
      </c>
      <c r="AH45" s="14">
        <v>181.42307692307693</v>
      </c>
      <c r="AI45" s="15">
        <v>20.025374621620784</v>
      </c>
      <c r="AJ45" s="11">
        <v>0.5094086060266988</v>
      </c>
      <c r="AK45" s="9">
        <v>49.05913939733012</v>
      </c>
      <c r="AL45" s="11">
        <v>0.5889627659574468</v>
      </c>
      <c r="AM45" s="9">
        <v>41.10372340425532</v>
      </c>
      <c r="AN45" s="11">
        <v>0.01150373316183956</v>
      </c>
      <c r="AO45" s="9">
        <v>1.150373316183956</v>
      </c>
      <c r="AP45" s="11">
        <v>0.0653757436724816</v>
      </c>
      <c r="AQ45" s="9">
        <v>6.53757436724816</v>
      </c>
      <c r="AR45" s="16">
        <v>33.30517265785506</v>
      </c>
      <c r="AS45" s="16">
        <v>35.13527514349158</v>
      </c>
      <c r="AT45" s="17">
        <v>4</v>
      </c>
      <c r="AU45" s="17">
        <v>4</v>
      </c>
      <c r="AV45" s="18">
        <v>0</v>
      </c>
      <c r="AW45" s="13">
        <v>98.57166586378231</v>
      </c>
      <c r="AX45" s="13">
        <v>97.0282930177837</v>
      </c>
      <c r="AY45" s="17">
        <v>1</v>
      </c>
      <c r="AZ45" s="17">
        <v>1</v>
      </c>
      <c r="BA45" s="18">
        <v>0</v>
      </c>
      <c r="BB45" s="19">
        <v>27.56654912420788</v>
      </c>
      <c r="BC45" s="19">
        <v>30.564549012938052</v>
      </c>
      <c r="BD45" s="7">
        <v>4</v>
      </c>
      <c r="BE45" s="7">
        <v>4</v>
      </c>
      <c r="BF45" s="18">
        <v>0</v>
      </c>
      <c r="BG45" s="19">
        <v>49.561996754600706</v>
      </c>
      <c r="BH45" s="19">
        <v>6.53757436724816</v>
      </c>
      <c r="BI45" s="7">
        <v>3</v>
      </c>
      <c r="BJ45" s="7">
        <v>5</v>
      </c>
      <c r="BK45" s="18">
        <v>-2</v>
      </c>
      <c r="BL45" s="19">
        <v>36.558824935458325</v>
      </c>
      <c r="BM45" s="19">
        <v>37.678657462842104</v>
      </c>
      <c r="BN45" s="17">
        <v>4</v>
      </c>
      <c r="BO45" s="17">
        <v>4</v>
      </c>
      <c r="BP45" s="20">
        <v>0</v>
      </c>
      <c r="BQ45" s="7">
        <v>159</v>
      </c>
      <c r="BR45" s="22">
        <v>184</v>
      </c>
    </row>
    <row r="46" spans="1:70" ht="12.75">
      <c r="A46" s="7">
        <v>5404</v>
      </c>
      <c r="B46" s="7" t="s">
        <v>52</v>
      </c>
      <c r="C46" s="7">
        <v>5</v>
      </c>
      <c r="D46" s="8">
        <v>0.2303611237104448</v>
      </c>
      <c r="E46" s="9">
        <v>23.036112371044478</v>
      </c>
      <c r="F46" s="10">
        <v>0.1478666021583088</v>
      </c>
      <c r="G46" s="9">
        <v>14.78666021583088</v>
      </c>
      <c r="H46" s="11">
        <v>0.915292256812136</v>
      </c>
      <c r="I46" s="9">
        <v>91.5292256812136</v>
      </c>
      <c r="J46" s="10">
        <v>0.9497625986165559</v>
      </c>
      <c r="K46" s="9">
        <v>94.97625986165559</v>
      </c>
      <c r="L46" s="11">
        <v>0.17224790341726098</v>
      </c>
      <c r="M46" s="12">
        <v>117.2247903417261</v>
      </c>
      <c r="N46" s="10">
        <v>0.14602739364224512</v>
      </c>
      <c r="O46" s="12">
        <v>114.6027393642245</v>
      </c>
      <c r="P46" s="11">
        <v>0</v>
      </c>
      <c r="Q46" s="12">
        <v>100</v>
      </c>
      <c r="R46" s="10">
        <v>0</v>
      </c>
      <c r="S46" s="12">
        <v>100</v>
      </c>
      <c r="T46" s="11">
        <v>0.2915490595260294</v>
      </c>
      <c r="U46" s="12">
        <v>70.84509404739705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0.0024129135263182967</v>
      </c>
      <c r="AE46" s="12">
        <v>99.75870864736817</v>
      </c>
      <c r="AF46" s="14">
        <v>133.03333333333333</v>
      </c>
      <c r="AG46" s="15">
        <v>5.824321760576741</v>
      </c>
      <c r="AH46" s="14">
        <v>137.6206896551724</v>
      </c>
      <c r="AI46" s="15">
        <v>15.190492371591398</v>
      </c>
      <c r="AJ46" s="11">
        <v>0.527959136086741</v>
      </c>
      <c r="AK46" s="9">
        <v>47.204086391325895</v>
      </c>
      <c r="AL46" s="11">
        <v>0.6334477198378814</v>
      </c>
      <c r="AM46" s="9">
        <v>36.65522801621186</v>
      </c>
      <c r="AN46" s="11">
        <v>0.017088810516191086</v>
      </c>
      <c r="AO46" s="9">
        <v>1.7088810516191086</v>
      </c>
      <c r="AP46" s="11">
        <v>0.015157500516637121</v>
      </c>
      <c r="AQ46" s="9">
        <v>1.5157500516637121</v>
      </c>
      <c r="AR46" s="16">
        <v>57.28266902612904</v>
      </c>
      <c r="AS46" s="16">
        <v>54.881460038743235</v>
      </c>
      <c r="AT46" s="17">
        <v>3</v>
      </c>
      <c r="AU46" s="17">
        <v>3</v>
      </c>
      <c r="AV46" s="18">
        <v>0</v>
      </c>
      <c r="AW46" s="13">
        <v>96.02329479637439</v>
      </c>
      <c r="AX46" s="13">
        <v>104.78714933719755</v>
      </c>
      <c r="AY46" s="17">
        <v>1</v>
      </c>
      <c r="AZ46" s="17">
        <v>1</v>
      </c>
      <c r="BA46" s="18">
        <v>0</v>
      </c>
      <c r="BB46" s="19">
        <v>26.51420407595132</v>
      </c>
      <c r="BC46" s="19">
        <v>25.922860193901627</v>
      </c>
      <c r="BD46" s="7">
        <v>4</v>
      </c>
      <c r="BE46" s="7">
        <v>4</v>
      </c>
      <c r="BF46" s="18">
        <v>0</v>
      </c>
      <c r="BG46" s="19">
        <v>56.45846825163642</v>
      </c>
      <c r="BH46" s="19">
        <v>1.5157500516637121</v>
      </c>
      <c r="BI46" s="7">
        <v>3</v>
      </c>
      <c r="BJ46" s="7">
        <v>5</v>
      </c>
      <c r="BK46" s="18">
        <v>-2</v>
      </c>
      <c r="BL46" s="19">
        <v>41.854376596572166</v>
      </c>
      <c r="BM46" s="19">
        <v>43.34697862468086</v>
      </c>
      <c r="BN46" s="17">
        <v>3</v>
      </c>
      <c r="BO46" s="17">
        <v>3</v>
      </c>
      <c r="BP46" s="20">
        <v>0</v>
      </c>
      <c r="BQ46" s="22">
        <v>65</v>
      </c>
      <c r="BR46" s="22">
        <v>79</v>
      </c>
    </row>
    <row r="47" spans="1:70" ht="12.75">
      <c r="A47" s="7">
        <v>5405</v>
      </c>
      <c r="B47" s="7" t="s">
        <v>53</v>
      </c>
      <c r="C47" s="7">
        <v>4</v>
      </c>
      <c r="D47" s="8">
        <v>0.1927203529043952</v>
      </c>
      <c r="E47" s="9">
        <v>19.272035290439522</v>
      </c>
      <c r="F47" s="10">
        <v>0.44074640400105486</v>
      </c>
      <c r="G47" s="9">
        <v>44.07464040010549</v>
      </c>
      <c r="H47" s="11">
        <v>0.49164320576339116</v>
      </c>
      <c r="I47" s="9">
        <v>49.164320576339115</v>
      </c>
      <c r="J47" s="10">
        <v>0.7248440983938855</v>
      </c>
      <c r="K47" s="9">
        <v>72.48440983938855</v>
      </c>
      <c r="L47" s="11">
        <v>0.13641371691144802</v>
      </c>
      <c r="M47" s="12">
        <v>113.6413716911448</v>
      </c>
      <c r="N47" s="10">
        <v>-0.6666489314944273</v>
      </c>
      <c r="O47" s="12">
        <v>33.33510685055727</v>
      </c>
      <c r="P47" s="11">
        <v>0.29430643815392515</v>
      </c>
      <c r="Q47" s="12">
        <v>70.56935618460749</v>
      </c>
      <c r="R47" s="10">
        <v>0.23075487507279374</v>
      </c>
      <c r="S47" s="12">
        <v>76.92451249272062</v>
      </c>
      <c r="T47" s="11">
        <v>0.18001758623169745</v>
      </c>
      <c r="U47" s="12">
        <v>81.99824137683025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0.1722868308189365</v>
      </c>
      <c r="AE47" s="12">
        <v>82.77131691810635</v>
      </c>
      <c r="AF47" s="14">
        <v>221.43801652892563</v>
      </c>
      <c r="AG47" s="15">
        <v>9.694760147494664</v>
      </c>
      <c r="AH47" s="14">
        <v>297.7111111111111</v>
      </c>
      <c r="AI47" s="15">
        <v>32.86118078322943</v>
      </c>
      <c r="AJ47" s="11">
        <v>0.4575651908239333</v>
      </c>
      <c r="AK47" s="9">
        <v>54.24348091760667</v>
      </c>
      <c r="AL47" s="11">
        <v>0.5805392043238502</v>
      </c>
      <c r="AM47" s="9">
        <v>41.94607956761498</v>
      </c>
      <c r="AN47" s="11">
        <v>0.11762354744946112</v>
      </c>
      <c r="AO47" s="9">
        <v>11.762354744946112</v>
      </c>
      <c r="AP47" s="11">
        <v>0.007712337380234264</v>
      </c>
      <c r="AQ47" s="9">
        <v>0.7712337380234264</v>
      </c>
      <c r="AR47" s="16">
        <v>34.21817793338932</v>
      </c>
      <c r="AS47" s="16">
        <v>58.27952511974702</v>
      </c>
      <c r="AT47" s="17">
        <v>4</v>
      </c>
      <c r="AU47" s="17">
        <v>3</v>
      </c>
      <c r="AV47" s="18">
        <v>1</v>
      </c>
      <c r="AW47" s="13">
        <v>88.73632308419418</v>
      </c>
      <c r="AX47" s="13">
        <v>64.34364542046141</v>
      </c>
      <c r="AY47" s="17">
        <v>1</v>
      </c>
      <c r="AZ47" s="17">
        <v>2</v>
      </c>
      <c r="BA47" s="18">
        <v>-1</v>
      </c>
      <c r="BB47" s="19">
        <v>31.969120532550665</v>
      </c>
      <c r="BC47" s="19">
        <v>37.40363017542221</v>
      </c>
      <c r="BD47" s="7">
        <v>4</v>
      </c>
      <c r="BE47" s="7">
        <v>4</v>
      </c>
      <c r="BF47" s="18">
        <v>0</v>
      </c>
      <c r="BG47" s="19">
        <v>31.224315973123947</v>
      </c>
      <c r="BH47" s="19">
        <v>0.7712337380234264</v>
      </c>
      <c r="BI47" s="7">
        <v>4</v>
      </c>
      <c r="BJ47" s="7">
        <v>5</v>
      </c>
      <c r="BK47" s="18">
        <v>-1</v>
      </c>
      <c r="BL47" s="19">
        <v>36.205059664082974</v>
      </c>
      <c r="BM47" s="19">
        <v>35.42765062423282</v>
      </c>
      <c r="BN47" s="17">
        <v>4</v>
      </c>
      <c r="BO47" s="17">
        <v>4</v>
      </c>
      <c r="BP47" s="20">
        <v>0</v>
      </c>
      <c r="BQ47" s="7">
        <v>168</v>
      </c>
      <c r="BR47" s="7">
        <v>216</v>
      </c>
    </row>
    <row r="48" spans="1:70" ht="12.75">
      <c r="A48" s="7">
        <v>5406</v>
      </c>
      <c r="B48" s="7" t="s">
        <v>54</v>
      </c>
      <c r="C48" s="7">
        <v>3</v>
      </c>
      <c r="D48" s="8">
        <v>0.2184954985117052</v>
      </c>
      <c r="E48" s="9">
        <v>21.84954985117052</v>
      </c>
      <c r="F48" s="10">
        <v>0.26063316438220435</v>
      </c>
      <c r="G48" s="9">
        <v>26.063316438220436</v>
      </c>
      <c r="H48" s="11">
        <v>0.8102795382843876</v>
      </c>
      <c r="I48" s="9">
        <v>81.02795382843875</v>
      </c>
      <c r="J48" s="10">
        <v>0.8159186004711567</v>
      </c>
      <c r="K48" s="9">
        <v>81.59186004711567</v>
      </c>
      <c r="L48" s="11">
        <v>0.23996872261611712</v>
      </c>
      <c r="M48" s="12">
        <v>123.99687226161171</v>
      </c>
      <c r="N48" s="10">
        <v>0.3114624737445128</v>
      </c>
      <c r="O48" s="12">
        <v>131.1462473744513</v>
      </c>
      <c r="P48" s="11">
        <v>0.006627410884214336</v>
      </c>
      <c r="Q48" s="12">
        <v>99.33725891157857</v>
      </c>
      <c r="R48" s="10">
        <v>0</v>
      </c>
      <c r="S48" s="12">
        <v>100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219.99078341013825</v>
      </c>
      <c r="AG48" s="15">
        <v>9.631398949701776</v>
      </c>
      <c r="AH48" s="14">
        <v>338.5673758865248</v>
      </c>
      <c r="AI48" s="15">
        <v>37.37087173128168</v>
      </c>
      <c r="AJ48" s="11">
        <v>0.5540319384059851</v>
      </c>
      <c r="AK48" s="9">
        <v>44.596806159401496</v>
      </c>
      <c r="AL48" s="11">
        <v>0.6657933118592201</v>
      </c>
      <c r="AM48" s="9">
        <v>33.420668814078</v>
      </c>
      <c r="AN48" s="11">
        <v>0.014984694883421705</v>
      </c>
      <c r="AO48" s="9">
        <v>1.4984694883421705</v>
      </c>
      <c r="AP48" s="11">
        <v>0.00865364624638305</v>
      </c>
      <c r="AQ48" s="9">
        <v>0.865364624638305</v>
      </c>
      <c r="AR48" s="16">
        <v>51.43875183980464</v>
      </c>
      <c r="AS48" s="16">
        <v>53.82758824266806</v>
      </c>
      <c r="AT48" s="17">
        <v>3</v>
      </c>
      <c r="AU48" s="17">
        <v>3</v>
      </c>
      <c r="AV48" s="18">
        <v>0</v>
      </c>
      <c r="AW48" s="13">
        <v>107.77804372439675</v>
      </c>
      <c r="AX48" s="13">
        <v>110.38208245815042</v>
      </c>
      <c r="AY48" s="17">
        <v>1</v>
      </c>
      <c r="AZ48" s="17">
        <v>1</v>
      </c>
      <c r="BA48" s="18">
        <v>0</v>
      </c>
      <c r="BB48" s="19">
        <v>27.114102554551636</v>
      </c>
      <c r="BC48" s="19">
        <v>35.39577027267984</v>
      </c>
      <c r="BD48" s="7">
        <v>4</v>
      </c>
      <c r="BE48" s="7">
        <v>4</v>
      </c>
      <c r="BF48" s="18">
        <v>0</v>
      </c>
      <c r="BG48" s="19">
        <v>35.08876689183156</v>
      </c>
      <c r="BH48" s="19">
        <v>0.865364624638305</v>
      </c>
      <c r="BI48" s="7">
        <v>4</v>
      </c>
      <c r="BJ48" s="7">
        <v>5</v>
      </c>
      <c r="BK48" s="18">
        <v>-1</v>
      </c>
      <c r="BL48" s="19">
        <v>43.380770396412075</v>
      </c>
      <c r="BM48" s="19">
        <v>45.58505953736939</v>
      </c>
      <c r="BN48" s="17">
        <v>3</v>
      </c>
      <c r="BO48" s="17">
        <v>3</v>
      </c>
      <c r="BP48" s="20">
        <v>0</v>
      </c>
      <c r="BQ48" s="22">
        <v>47</v>
      </c>
      <c r="BR48" s="7">
        <v>57</v>
      </c>
    </row>
    <row r="49" spans="1:70" ht="12.75">
      <c r="A49" s="7">
        <v>5407</v>
      </c>
      <c r="B49" s="7" t="s">
        <v>55</v>
      </c>
      <c r="C49" s="7">
        <v>4</v>
      </c>
      <c r="D49" s="8">
        <v>0.18520885319366076</v>
      </c>
      <c r="E49" s="9">
        <v>18.520885319366077</v>
      </c>
      <c r="F49" s="10">
        <v>0.2356955365898219</v>
      </c>
      <c r="G49" s="9">
        <v>23.56955365898219</v>
      </c>
      <c r="H49" s="11">
        <v>0.7596852241258012</v>
      </c>
      <c r="I49" s="9">
        <v>75.96852241258011</v>
      </c>
      <c r="J49" s="10">
        <v>0.9635512835040895</v>
      </c>
      <c r="K49" s="9">
        <v>96.35512835040895</v>
      </c>
      <c r="L49" s="11">
        <v>0.302517850253619</v>
      </c>
      <c r="M49" s="12">
        <v>130.2517850253619</v>
      </c>
      <c r="N49" s="10">
        <v>0.2389374839207615</v>
      </c>
      <c r="O49" s="12">
        <v>123.89374839207615</v>
      </c>
      <c r="P49" s="11">
        <v>0.1744383464128687</v>
      </c>
      <c r="Q49" s="12">
        <v>82.55616535871313</v>
      </c>
      <c r="R49" s="10">
        <v>0.0023414078030090757</v>
      </c>
      <c r="S49" s="12">
        <v>99.7658592196991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258.05357142857144</v>
      </c>
      <c r="AG49" s="15">
        <v>11.2978228373789</v>
      </c>
      <c r="AH49" s="14">
        <v>260.3783783783784</v>
      </c>
      <c r="AI49" s="15">
        <v>28.740415270368022</v>
      </c>
      <c r="AJ49" s="11">
        <v>0.575515339441817</v>
      </c>
      <c r="AK49" s="9">
        <v>42.4484660558183</v>
      </c>
      <c r="AL49" s="11">
        <v>0.6828526706814766</v>
      </c>
      <c r="AM49" s="9">
        <v>31.71473293185234</v>
      </c>
      <c r="AN49" s="11">
        <v>0.006881410450724892</v>
      </c>
      <c r="AO49" s="9">
        <v>0.6881410450724892</v>
      </c>
      <c r="AP49" s="11">
        <v>0.026274469458417077</v>
      </c>
      <c r="AQ49" s="9">
        <v>2.6274469458417076</v>
      </c>
      <c r="AR49" s="16">
        <v>47.244703865973094</v>
      </c>
      <c r="AS49" s="16">
        <v>59.96234100469557</v>
      </c>
      <c r="AT49" s="17">
        <v>3</v>
      </c>
      <c r="AU49" s="17">
        <v>3</v>
      </c>
      <c r="AV49" s="18">
        <v>0</v>
      </c>
      <c r="AW49" s="13">
        <v>104.26931679469168</v>
      </c>
      <c r="AX49" s="13">
        <v>107.88653587059174</v>
      </c>
      <c r="AY49" s="17">
        <v>1</v>
      </c>
      <c r="AZ49" s="17">
        <v>1</v>
      </c>
      <c r="BA49" s="18">
        <v>0</v>
      </c>
      <c r="BB49" s="19">
        <v>26.8731444465986</v>
      </c>
      <c r="BC49" s="19">
        <v>30.22757410111018</v>
      </c>
      <c r="BD49" s="7">
        <v>4</v>
      </c>
      <c r="BE49" s="7">
        <v>4</v>
      </c>
      <c r="BF49" s="18">
        <v>0</v>
      </c>
      <c r="BG49" s="19">
        <v>38.59410048986726</v>
      </c>
      <c r="BH49" s="19">
        <v>2.6274469458417076</v>
      </c>
      <c r="BI49" s="7">
        <v>4</v>
      </c>
      <c r="BJ49" s="7">
        <v>5</v>
      </c>
      <c r="BK49" s="18">
        <v>-1</v>
      </c>
      <c r="BL49" s="19">
        <v>41.32366585162507</v>
      </c>
      <c r="BM49" s="19">
        <v>46.069096849690816</v>
      </c>
      <c r="BN49" s="17">
        <v>3</v>
      </c>
      <c r="BO49" s="17">
        <v>3</v>
      </c>
      <c r="BP49" s="20">
        <v>0</v>
      </c>
      <c r="BQ49" s="7">
        <v>72</v>
      </c>
      <c r="BR49" s="7">
        <v>53</v>
      </c>
    </row>
    <row r="50" spans="1:70" ht="12.75">
      <c r="A50" s="7">
        <v>5408</v>
      </c>
      <c r="B50" s="7" t="s">
        <v>56</v>
      </c>
      <c r="C50" s="7">
        <v>3</v>
      </c>
      <c r="D50" s="8">
        <v>0.2715554066716276</v>
      </c>
      <c r="E50" s="9">
        <v>27.155540667162757</v>
      </c>
      <c r="F50" s="10">
        <v>0.32553755180964555</v>
      </c>
      <c r="G50" s="9">
        <v>32.55375518096456</v>
      </c>
      <c r="H50" s="11">
        <v>0.7889055200254003</v>
      </c>
      <c r="I50" s="9">
        <v>78.89055200254003</v>
      </c>
      <c r="J50" s="10">
        <v>0.5002985691874501</v>
      </c>
      <c r="K50" s="9">
        <v>50.02985691874501</v>
      </c>
      <c r="L50" s="11">
        <v>0.14209473410863696</v>
      </c>
      <c r="M50" s="12">
        <v>114.2094734108637</v>
      </c>
      <c r="N50" s="10">
        <v>0.30200345509235527</v>
      </c>
      <c r="O50" s="12">
        <v>130.20034550923552</v>
      </c>
      <c r="P50" s="11">
        <v>0.30308908308777954</v>
      </c>
      <c r="Q50" s="12">
        <v>69.69109169122204</v>
      </c>
      <c r="R50" s="10">
        <v>0.2588469688413262</v>
      </c>
      <c r="S50" s="12">
        <v>74.11530311586738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340.50996015936255</v>
      </c>
      <c r="AG50" s="15">
        <v>14.90783941856147</v>
      </c>
      <c r="AH50" s="14">
        <v>464.5</v>
      </c>
      <c r="AI50" s="15">
        <v>51.27124216775794</v>
      </c>
      <c r="AJ50" s="11">
        <v>0.5259741296880357</v>
      </c>
      <c r="AK50" s="9">
        <v>47.40258703119643</v>
      </c>
      <c r="AL50" s="11">
        <v>0.6350481531114657</v>
      </c>
      <c r="AM50" s="9">
        <v>36.495184688853435</v>
      </c>
      <c r="AN50" s="11">
        <v>0.029614138802699475</v>
      </c>
      <c r="AO50" s="9">
        <v>2.9614138802699475</v>
      </c>
      <c r="AP50" s="11">
        <v>0.029578569340560454</v>
      </c>
      <c r="AQ50" s="9">
        <v>2.9578569340560454</v>
      </c>
      <c r="AR50" s="16">
        <v>53.023046334851394</v>
      </c>
      <c r="AS50" s="16">
        <v>41.291806049854785</v>
      </c>
      <c r="AT50" s="17">
        <v>3</v>
      </c>
      <c r="AU50" s="17">
        <v>3</v>
      </c>
      <c r="AV50" s="18">
        <v>0</v>
      </c>
      <c r="AW50" s="13">
        <v>94.63352170069525</v>
      </c>
      <c r="AX50" s="13">
        <v>101.43854954170097</v>
      </c>
      <c r="AY50" s="17">
        <v>1</v>
      </c>
      <c r="AZ50" s="17">
        <v>1</v>
      </c>
      <c r="BA50" s="18">
        <v>0</v>
      </c>
      <c r="BB50" s="19">
        <v>31.155213224878953</v>
      </c>
      <c r="BC50" s="19">
        <v>43.88321342830569</v>
      </c>
      <c r="BD50" s="7">
        <v>4</v>
      </c>
      <c r="BE50" s="7">
        <v>3</v>
      </c>
      <c r="BF50" s="18">
        <v>1</v>
      </c>
      <c r="BG50" s="19">
        <v>27.898394844645942</v>
      </c>
      <c r="BH50" s="19">
        <v>2.9578569340560454</v>
      </c>
      <c r="BI50" s="7">
        <v>4</v>
      </c>
      <c r="BJ50" s="7">
        <v>5</v>
      </c>
      <c r="BK50" s="18">
        <v>-1</v>
      </c>
      <c r="BL50" s="19">
        <v>41.178720397030276</v>
      </c>
      <c r="BM50" s="19">
        <v>41.53772269318415</v>
      </c>
      <c r="BN50" s="17">
        <v>3</v>
      </c>
      <c r="BO50" s="17">
        <v>3</v>
      </c>
      <c r="BP50" s="20">
        <v>0</v>
      </c>
      <c r="BQ50" s="7">
        <v>73</v>
      </c>
      <c r="BR50" s="7">
        <v>112</v>
      </c>
    </row>
    <row r="51" spans="1:70" ht="12.75">
      <c r="A51" s="7">
        <v>5409</v>
      </c>
      <c r="B51" s="7" t="s">
        <v>57</v>
      </c>
      <c r="C51" s="7">
        <v>4</v>
      </c>
      <c r="D51" s="8">
        <v>0.1499611081383727</v>
      </c>
      <c r="E51" s="9">
        <v>14.996110813837271</v>
      </c>
      <c r="F51" s="10">
        <v>0.17932744097338726</v>
      </c>
      <c r="G51" s="9">
        <v>17.932744097338727</v>
      </c>
      <c r="H51" s="11">
        <v>0.3761973936665002</v>
      </c>
      <c r="I51" s="9">
        <v>37.619739366650016</v>
      </c>
      <c r="J51" s="10">
        <v>0.5683225746094115</v>
      </c>
      <c r="K51" s="9">
        <v>56.83225746094115</v>
      </c>
      <c r="L51" s="11">
        <v>0.05517121038298369</v>
      </c>
      <c r="M51" s="12">
        <v>105.51712103829837</v>
      </c>
      <c r="N51" s="10">
        <v>-0.1273950588941671</v>
      </c>
      <c r="O51" s="12">
        <v>87.2604941105833</v>
      </c>
      <c r="P51" s="11">
        <v>0.00649118556284722</v>
      </c>
      <c r="Q51" s="12">
        <v>99.35088144371528</v>
      </c>
      <c r="R51" s="10">
        <v>0.02203147576631305</v>
      </c>
      <c r="S51" s="12">
        <v>97.79685242336869</v>
      </c>
      <c r="T51" s="11">
        <v>0.00521872417058028</v>
      </c>
      <c r="U51" s="12">
        <v>99.47812758294197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0.040072882486744205</v>
      </c>
      <c r="AE51" s="12">
        <v>95.99271175132557</v>
      </c>
      <c r="AF51" s="14">
        <v>147.0635838150289</v>
      </c>
      <c r="AG51" s="15">
        <v>6.438579038353351</v>
      </c>
      <c r="AH51" s="14">
        <v>217.45299145299145</v>
      </c>
      <c r="AI51" s="15">
        <v>24.002335812464416</v>
      </c>
      <c r="AJ51" s="11">
        <v>0.42392055920434096</v>
      </c>
      <c r="AK51" s="9">
        <v>57.607944079565904</v>
      </c>
      <c r="AL51" s="11">
        <v>0.5776542504033458</v>
      </c>
      <c r="AM51" s="9">
        <v>42.234574959665416</v>
      </c>
      <c r="AN51" s="11">
        <v>0.08987467945650866</v>
      </c>
      <c r="AO51" s="9">
        <v>8.987467945650867</v>
      </c>
      <c r="AP51" s="11">
        <v>0.03609396782631851</v>
      </c>
      <c r="AQ51" s="9">
        <v>3.609396782631851</v>
      </c>
      <c r="AR51" s="16">
        <v>26.307925090243643</v>
      </c>
      <c r="AS51" s="16">
        <v>37.38250077913994</v>
      </c>
      <c r="AT51" s="17">
        <v>4</v>
      </c>
      <c r="AU51" s="17">
        <v>4</v>
      </c>
      <c r="AV51" s="18">
        <v>0</v>
      </c>
      <c r="AW51" s="13">
        <v>101.44871002165188</v>
      </c>
      <c r="AX51" s="13">
        <v>93.6833527617592</v>
      </c>
      <c r="AY51" s="17">
        <v>1</v>
      </c>
      <c r="AZ51" s="17">
        <v>1</v>
      </c>
      <c r="BA51" s="18">
        <v>0</v>
      </c>
      <c r="BB51" s="19">
        <v>32.023261558959625</v>
      </c>
      <c r="BC51" s="19">
        <v>33.118455386064916</v>
      </c>
      <c r="BD51" s="7">
        <v>4</v>
      </c>
      <c r="BE51" s="7">
        <v>4</v>
      </c>
      <c r="BF51" s="18">
        <v>0</v>
      </c>
      <c r="BG51" s="19">
        <v>57.99780486458292</v>
      </c>
      <c r="BH51" s="19">
        <v>3.609396782631851</v>
      </c>
      <c r="BI51" s="7">
        <v>3</v>
      </c>
      <c r="BJ51" s="7">
        <v>5</v>
      </c>
      <c r="BK51" s="18">
        <v>-2</v>
      </c>
      <c r="BL51" s="19">
        <v>37.06549996605019</v>
      </c>
      <c r="BM51" s="19">
        <v>37.357444906311876</v>
      </c>
      <c r="BN51" s="17">
        <v>4</v>
      </c>
      <c r="BO51" s="17">
        <v>4</v>
      </c>
      <c r="BP51" s="20">
        <v>0</v>
      </c>
      <c r="BQ51" s="7">
        <v>147</v>
      </c>
      <c r="BR51" s="22">
        <v>195</v>
      </c>
    </row>
    <row r="52" spans="1:70" ht="12.75">
      <c r="A52" s="7">
        <v>5410</v>
      </c>
      <c r="B52" s="7" t="s">
        <v>58</v>
      </c>
      <c r="C52" s="7">
        <v>5</v>
      </c>
      <c r="D52" s="8">
        <v>0.10501429750384933</v>
      </c>
      <c r="E52" s="9">
        <v>10.501429750384933</v>
      </c>
      <c r="F52" s="10">
        <v>0.0965215073684758</v>
      </c>
      <c r="G52" s="9">
        <v>9.65215073684758</v>
      </c>
      <c r="H52" s="11">
        <v>0.36642045126666284</v>
      </c>
      <c r="I52" s="9">
        <v>36.64204512666628</v>
      </c>
      <c r="J52" s="10">
        <v>0.6072102916420219</v>
      </c>
      <c r="K52" s="9">
        <v>60.72102916420219</v>
      </c>
      <c r="L52" s="11">
        <v>0.10578002847923844</v>
      </c>
      <c r="M52" s="12">
        <v>110.57800284792384</v>
      </c>
      <c r="N52" s="10">
        <v>0.0006224363099765327</v>
      </c>
      <c r="O52" s="12">
        <v>100.06224363099766</v>
      </c>
      <c r="P52" s="11">
        <v>0.07707184278397117</v>
      </c>
      <c r="Q52" s="12">
        <v>92.29281572160288</v>
      </c>
      <c r="R52" s="10">
        <v>0.03289581550148012</v>
      </c>
      <c r="S52" s="12">
        <v>96.71041844985199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75.88059701492537</v>
      </c>
      <c r="AG52" s="15">
        <v>3.322122368325615</v>
      </c>
      <c r="AH52" s="14">
        <v>75.88059701492537</v>
      </c>
      <c r="AI52" s="15">
        <v>8.375656545503313</v>
      </c>
      <c r="AJ52" s="11">
        <v>0.46633844469391944</v>
      </c>
      <c r="AK52" s="9">
        <v>53.366155530608054</v>
      </c>
      <c r="AL52" s="11">
        <v>0.5701896604714923</v>
      </c>
      <c r="AM52" s="9">
        <v>42.981033952850765</v>
      </c>
      <c r="AN52" s="11">
        <v>0.011450162847171489</v>
      </c>
      <c r="AO52" s="9">
        <v>1.145016284717149</v>
      </c>
      <c r="AP52" s="11">
        <v>0.007236466587851518</v>
      </c>
      <c r="AQ52" s="9">
        <v>0.7236466587851518</v>
      </c>
      <c r="AR52" s="16">
        <v>23.57173743852561</v>
      </c>
      <c r="AS52" s="16">
        <v>35.18658995052488</v>
      </c>
      <c r="AT52" s="17">
        <v>4</v>
      </c>
      <c r="AU52" s="17">
        <v>4</v>
      </c>
      <c r="AV52" s="18">
        <v>0</v>
      </c>
      <c r="AW52" s="13">
        <v>100.95693952317556</v>
      </c>
      <c r="AX52" s="13">
        <v>98.92422069361653</v>
      </c>
      <c r="AY52" s="17">
        <v>1</v>
      </c>
      <c r="AZ52" s="17">
        <v>1</v>
      </c>
      <c r="BA52" s="18">
        <v>0</v>
      </c>
      <c r="BB52" s="19">
        <v>28.344138949466835</v>
      </c>
      <c r="BC52" s="19">
        <v>25.67834524917704</v>
      </c>
      <c r="BD52" s="7">
        <v>4</v>
      </c>
      <c r="BE52" s="7">
        <v>4</v>
      </c>
      <c r="BF52" s="18">
        <v>0</v>
      </c>
      <c r="BG52" s="19">
        <v>68.97155686429313</v>
      </c>
      <c r="BH52" s="19">
        <v>0.7236466587851518</v>
      </c>
      <c r="BI52" s="7">
        <v>2</v>
      </c>
      <c r="BJ52" s="7">
        <v>5</v>
      </c>
      <c r="BK52" s="18">
        <v>-3</v>
      </c>
      <c r="BL52" s="19">
        <v>34.818313644698286</v>
      </c>
      <c r="BM52" s="19">
        <v>36.827951649530625</v>
      </c>
      <c r="BN52" s="17">
        <v>4</v>
      </c>
      <c r="BO52" s="17">
        <v>4</v>
      </c>
      <c r="BP52" s="20">
        <v>0</v>
      </c>
      <c r="BQ52" s="7">
        <v>192</v>
      </c>
      <c r="BR52" s="22">
        <v>205</v>
      </c>
    </row>
    <row r="53" spans="1:70" ht="12.75">
      <c r="A53" s="7">
        <v>5501</v>
      </c>
      <c r="B53" s="7" t="s">
        <v>59</v>
      </c>
      <c r="C53" s="7">
        <v>4</v>
      </c>
      <c r="D53" s="8">
        <v>0.13441676218053125</v>
      </c>
      <c r="E53" s="9">
        <v>13.441676218053125</v>
      </c>
      <c r="F53" s="10">
        <v>0.13876353790613719</v>
      </c>
      <c r="G53" s="9">
        <v>13.876353790613718</v>
      </c>
      <c r="H53" s="11">
        <v>0.6133341652200401</v>
      </c>
      <c r="I53" s="9">
        <v>61.333416522004015</v>
      </c>
      <c r="J53" s="10">
        <v>0.6848074090080378</v>
      </c>
      <c r="K53" s="9">
        <v>68.48074090080378</v>
      </c>
      <c r="L53" s="11">
        <v>0.15259053708954173</v>
      </c>
      <c r="M53" s="12">
        <v>115.25905370895417</v>
      </c>
      <c r="N53" s="10">
        <v>0.13717572772536335</v>
      </c>
      <c r="O53" s="12">
        <v>113.71757277253633</v>
      </c>
      <c r="P53" s="11">
        <v>0.019936387094412825</v>
      </c>
      <c r="Q53" s="12">
        <v>98.00636129055871</v>
      </c>
      <c r="R53" s="10">
        <v>0.07059649920157404</v>
      </c>
      <c r="S53" s="12">
        <v>92.9403500798426</v>
      </c>
      <c r="T53" s="11">
        <v>0.6033860512782974</v>
      </c>
      <c r="U53" s="12">
        <v>39.66139487217026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0.6036792541572463</v>
      </c>
      <c r="AE53" s="12">
        <v>39.632074584275365</v>
      </c>
      <c r="AF53" s="14">
        <v>150.04545454545453</v>
      </c>
      <c r="AG53" s="15">
        <v>9.018869576638501</v>
      </c>
      <c r="AH53" s="14">
        <v>206.3125</v>
      </c>
      <c r="AI53" s="15">
        <v>22.772654789527575</v>
      </c>
      <c r="AJ53" s="11">
        <v>0.6049168393347146</v>
      </c>
      <c r="AK53" s="9">
        <v>39.508316066528536</v>
      </c>
      <c r="AL53" s="11">
        <v>0.6271442820118484</v>
      </c>
      <c r="AM53" s="9">
        <v>37.28557179881516</v>
      </c>
      <c r="AN53" s="11">
        <v>0.008117217480112722</v>
      </c>
      <c r="AO53" s="9">
        <v>0.8117217480112722</v>
      </c>
      <c r="AP53" s="11">
        <v>0.0009721328400083215</v>
      </c>
      <c r="AQ53" s="9">
        <v>0.09721328400083215</v>
      </c>
      <c r="AR53" s="16">
        <v>37.38754637002857</v>
      </c>
      <c r="AS53" s="16">
        <v>41.17854734570875</v>
      </c>
      <c r="AT53" s="17">
        <v>4</v>
      </c>
      <c r="AU53" s="17">
        <v>3</v>
      </c>
      <c r="AV53" s="18">
        <v>1</v>
      </c>
      <c r="AW53" s="13">
        <v>84.30893662389438</v>
      </c>
      <c r="AX53" s="13">
        <v>82.09666581221809</v>
      </c>
      <c r="AY53" s="17">
        <v>1</v>
      </c>
      <c r="AZ53" s="17">
        <v>1</v>
      </c>
      <c r="BA53" s="18">
        <v>0</v>
      </c>
      <c r="BB53" s="19">
        <v>24.26359282158352</v>
      </c>
      <c r="BC53" s="19">
        <v>30.029113294171367</v>
      </c>
      <c r="BD53" s="7">
        <v>4</v>
      </c>
      <c r="BE53" s="7">
        <v>4</v>
      </c>
      <c r="BF53" s="18">
        <v>0</v>
      </c>
      <c r="BG53" s="19">
        <v>48.858559377537844</v>
      </c>
      <c r="BH53" s="19">
        <v>0.09721328400083215</v>
      </c>
      <c r="BI53" s="7">
        <v>3</v>
      </c>
      <c r="BJ53" s="7">
        <v>5</v>
      </c>
      <c r="BK53" s="18">
        <v>-2</v>
      </c>
      <c r="BL53" s="19">
        <v>33.55853506968009</v>
      </c>
      <c r="BM53" s="19">
        <v>34.58459411175323</v>
      </c>
      <c r="BN53" s="17">
        <v>4</v>
      </c>
      <c r="BO53" s="17">
        <v>4</v>
      </c>
      <c r="BP53" s="20">
        <v>0</v>
      </c>
      <c r="BQ53" s="7">
        <v>213</v>
      </c>
      <c r="BR53" s="7">
        <v>222</v>
      </c>
    </row>
    <row r="54" spans="1:70" ht="12.75">
      <c r="A54" s="7">
        <v>5502</v>
      </c>
      <c r="B54" s="7" t="s">
        <v>60</v>
      </c>
      <c r="C54" s="7">
        <v>5</v>
      </c>
      <c r="D54" s="8">
        <v>0.054424574615330644</v>
      </c>
      <c r="E54" s="9">
        <v>5.442457461533064</v>
      </c>
      <c r="F54" s="10">
        <v>0.09238830149890434</v>
      </c>
      <c r="G54" s="9">
        <v>9.238830149890434</v>
      </c>
      <c r="H54" s="11">
        <v>0.2587721515148452</v>
      </c>
      <c r="I54" s="9">
        <v>25.877215151484517</v>
      </c>
      <c r="J54" s="10">
        <v>0.515362320693038</v>
      </c>
      <c r="K54" s="9">
        <v>51.5362320693038</v>
      </c>
      <c r="L54" s="11">
        <v>0.25361919806777666</v>
      </c>
      <c r="M54" s="12">
        <v>125.36191980677766</v>
      </c>
      <c r="N54" s="10">
        <v>0.19709685019505147</v>
      </c>
      <c r="O54" s="12">
        <v>119.70968501950514</v>
      </c>
      <c r="P54" s="11">
        <v>0</v>
      </c>
      <c r="Q54" s="12">
        <v>100</v>
      </c>
      <c r="R54" s="10">
        <v>0.3292164970189638</v>
      </c>
      <c r="S54" s="12">
        <v>67.07835029810362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43.967213114754095</v>
      </c>
      <c r="AG54" s="15">
        <v>1.9249250520885293</v>
      </c>
      <c r="AH54" s="14">
        <v>42.57142857142857</v>
      </c>
      <c r="AI54" s="15">
        <v>4.699009738887241</v>
      </c>
      <c r="AJ54" s="11">
        <v>0.5061102058954229</v>
      </c>
      <c r="AK54" s="9">
        <v>49.388979410457715</v>
      </c>
      <c r="AL54" s="11">
        <v>0.7641046415605864</v>
      </c>
      <c r="AM54" s="9">
        <v>23.589535843941363</v>
      </c>
      <c r="AN54" s="11">
        <v>0.07638184656404179</v>
      </c>
      <c r="AO54" s="9">
        <v>7.638184656404179</v>
      </c>
      <c r="AP54" s="11">
        <v>0</v>
      </c>
      <c r="AQ54" s="9">
        <v>0</v>
      </c>
      <c r="AR54" s="16">
        <v>15.65983630650879</v>
      </c>
      <c r="AS54" s="16">
        <v>30.387531109597116</v>
      </c>
      <c r="AT54" s="17">
        <v>5</v>
      </c>
      <c r="AU54" s="17">
        <v>4</v>
      </c>
      <c r="AV54" s="18">
        <v>1</v>
      </c>
      <c r="AW54" s="13">
        <v>108.45397326892589</v>
      </c>
      <c r="AX54" s="13">
        <v>95.59601177253626</v>
      </c>
      <c r="AY54" s="17">
        <v>1</v>
      </c>
      <c r="AZ54" s="17">
        <v>1</v>
      </c>
      <c r="BA54" s="18">
        <v>0</v>
      </c>
      <c r="BB54" s="19">
        <v>25.656952231273124</v>
      </c>
      <c r="BC54" s="19">
        <v>14.144272791414302</v>
      </c>
      <c r="BD54" s="7">
        <v>4</v>
      </c>
      <c r="BE54" s="7">
        <v>5</v>
      </c>
      <c r="BF54" s="18">
        <v>-1</v>
      </c>
      <c r="BG54" s="19">
        <v>109.71140939597315</v>
      </c>
      <c r="BH54" s="19">
        <v>0</v>
      </c>
      <c r="BI54" s="7">
        <v>1</v>
      </c>
      <c r="BJ54" s="7">
        <v>5</v>
      </c>
      <c r="BK54" s="18">
        <v>-4</v>
      </c>
      <c r="BL54" s="19">
        <v>35.190344504818334</v>
      </c>
      <c r="BM54" s="19">
        <v>33.263919819460135</v>
      </c>
      <c r="BN54" s="17">
        <v>4</v>
      </c>
      <c r="BO54" s="17">
        <v>4</v>
      </c>
      <c r="BP54" s="20">
        <v>0</v>
      </c>
      <c r="BQ54" s="22">
        <v>185</v>
      </c>
      <c r="BR54" s="7">
        <v>232</v>
      </c>
    </row>
    <row r="55" spans="1:70" ht="12.75">
      <c r="A55" s="7">
        <v>5503</v>
      </c>
      <c r="B55" s="7" t="s">
        <v>61</v>
      </c>
      <c r="C55" s="7">
        <v>5</v>
      </c>
      <c r="D55" s="8">
        <v>0.10295934646086462</v>
      </c>
      <c r="E55" s="9">
        <v>10.295934646086462</v>
      </c>
      <c r="F55" s="10">
        <v>0.12724510833281866</v>
      </c>
      <c r="G55" s="9">
        <v>12.724510833281865</v>
      </c>
      <c r="H55" s="11">
        <v>0.3010669242000943</v>
      </c>
      <c r="I55" s="9">
        <v>30.10669242000943</v>
      </c>
      <c r="J55" s="10">
        <v>0.49409125182123803</v>
      </c>
      <c r="K55" s="9">
        <v>49.4091251821238</v>
      </c>
      <c r="L55" s="11">
        <v>-0.13304133373568466</v>
      </c>
      <c r="M55" s="12">
        <v>86.69586662643154</v>
      </c>
      <c r="N55" s="10">
        <v>0.07976439413323451</v>
      </c>
      <c r="O55" s="12">
        <v>107.97643941332345</v>
      </c>
      <c r="P55" s="11">
        <v>0.12999290947766484</v>
      </c>
      <c r="Q55" s="12">
        <v>87.00070905223352</v>
      </c>
      <c r="R55" s="10">
        <v>0</v>
      </c>
      <c r="S55" s="12">
        <v>100</v>
      </c>
      <c r="T55" s="11">
        <v>0.5943653982510045</v>
      </c>
      <c r="U55" s="12">
        <v>40.56346017489955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0.6188486547085201</v>
      </c>
      <c r="AE55" s="12">
        <v>38.11513452914799</v>
      </c>
      <c r="AF55" s="14">
        <v>129.74117647058824</v>
      </c>
      <c r="AG55" s="15">
        <v>5.680188103436287</v>
      </c>
      <c r="AH55" s="14">
        <v>155.32394366197184</v>
      </c>
      <c r="AI55" s="15">
        <v>17.144567341106885</v>
      </c>
      <c r="AJ55" s="11">
        <v>0.5424320054688849</v>
      </c>
      <c r="AK55" s="9">
        <v>45.756799453111505</v>
      </c>
      <c r="AL55" s="11">
        <v>0.6176330295314014</v>
      </c>
      <c r="AM55" s="9">
        <v>38.23669704685986</v>
      </c>
      <c r="AN55" s="11">
        <v>0.007326258368374161</v>
      </c>
      <c r="AO55" s="9">
        <v>0.7326258368374161</v>
      </c>
      <c r="AP55" s="11">
        <v>0.027246295291642665</v>
      </c>
      <c r="AQ55" s="9">
        <v>2.7246295291642664</v>
      </c>
      <c r="AR55" s="16">
        <v>20.201313533047944</v>
      </c>
      <c r="AS55" s="16">
        <v>31.066818007702835</v>
      </c>
      <c r="AT55" s="17">
        <v>4</v>
      </c>
      <c r="AU55" s="17">
        <v>4</v>
      </c>
      <c r="AV55" s="18">
        <v>0</v>
      </c>
      <c r="AW55" s="13">
        <v>71.4200119511882</v>
      </c>
      <c r="AX55" s="13">
        <v>82.03052464749048</v>
      </c>
      <c r="AY55" s="17">
        <v>2</v>
      </c>
      <c r="AZ55" s="17">
        <v>1</v>
      </c>
      <c r="BA55" s="18">
        <v>1</v>
      </c>
      <c r="BB55" s="19">
        <v>25.718493778273896</v>
      </c>
      <c r="BC55" s="19">
        <v>27.690632193983372</v>
      </c>
      <c r="BD55" s="7">
        <v>4</v>
      </c>
      <c r="BE55" s="7">
        <v>4</v>
      </c>
      <c r="BF55" s="18">
        <v>0</v>
      </c>
      <c r="BG55" s="19">
        <v>70.10965143926714</v>
      </c>
      <c r="BH55" s="19">
        <v>2.7246295291642664</v>
      </c>
      <c r="BI55" s="7">
        <v>2</v>
      </c>
      <c r="BJ55" s="7">
        <v>5</v>
      </c>
      <c r="BK55" s="18">
        <v>-3</v>
      </c>
      <c r="BL55" s="19">
        <v>26.21172132294795</v>
      </c>
      <c r="BM55" s="19">
        <v>32.07624337919178</v>
      </c>
      <c r="BN55" s="17">
        <v>4</v>
      </c>
      <c r="BO55" s="17">
        <v>4</v>
      </c>
      <c r="BP55" s="20">
        <v>0</v>
      </c>
      <c r="BQ55" s="22">
        <v>251</v>
      </c>
      <c r="BR55" s="22">
        <v>240</v>
      </c>
    </row>
    <row r="56" spans="1:70" ht="12.75">
      <c r="A56" s="7">
        <v>5504</v>
      </c>
      <c r="B56" s="7" t="s">
        <v>62</v>
      </c>
      <c r="C56" s="7">
        <v>2</v>
      </c>
      <c r="D56" s="8">
        <v>0.2754556359106587</v>
      </c>
      <c r="E56" s="9">
        <v>27.545563591065868</v>
      </c>
      <c r="F56" s="10">
        <v>0.21770630231230587</v>
      </c>
      <c r="G56" s="9">
        <v>21.770630231230587</v>
      </c>
      <c r="H56" s="11">
        <v>0.750329329352227</v>
      </c>
      <c r="I56" s="9">
        <v>75.03293293522269</v>
      </c>
      <c r="J56" s="10">
        <v>0.7762712928135954</v>
      </c>
      <c r="K56" s="9">
        <v>77.62712928135954</v>
      </c>
      <c r="L56" s="11">
        <v>0.07263277476375818</v>
      </c>
      <c r="M56" s="12">
        <v>107.26327747637582</v>
      </c>
      <c r="N56" s="10">
        <v>0.08193549662557054</v>
      </c>
      <c r="O56" s="12">
        <v>108.19354966255705</v>
      </c>
      <c r="P56" s="11">
        <v>0.32616090792368096</v>
      </c>
      <c r="Q56" s="12">
        <v>67.3839092076319</v>
      </c>
      <c r="R56" s="10">
        <v>0.3269181192476636</v>
      </c>
      <c r="S56" s="12">
        <v>67.30818807523363</v>
      </c>
      <c r="T56" s="11">
        <v>0.4529700957097894</v>
      </c>
      <c r="U56" s="12">
        <v>54.70299042902106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0.3222735466597289</v>
      </c>
      <c r="AE56" s="12">
        <v>67.77264533402712</v>
      </c>
      <c r="AF56" s="14">
        <v>332.9315789473684</v>
      </c>
      <c r="AG56" s="15">
        <v>14.57605091490602</v>
      </c>
      <c r="AH56" s="14">
        <v>363.54597701149424</v>
      </c>
      <c r="AI56" s="15">
        <v>40.12799532071148</v>
      </c>
      <c r="AJ56" s="11">
        <v>0.4863631594265865</v>
      </c>
      <c r="AK56" s="9">
        <v>51.36368405734135</v>
      </c>
      <c r="AL56" s="11">
        <v>0.5270325103021831</v>
      </c>
      <c r="AM56" s="9">
        <v>47.29674896978169</v>
      </c>
      <c r="AN56" s="11">
        <v>0.01589960729147114</v>
      </c>
      <c r="AO56" s="9">
        <v>1.5899607291471138</v>
      </c>
      <c r="AP56" s="11">
        <v>0.0189739465186983</v>
      </c>
      <c r="AQ56" s="9">
        <v>1.8973946518698301</v>
      </c>
      <c r="AR56" s="16">
        <v>51.28924826314428</v>
      </c>
      <c r="AS56" s="16">
        <v>49.698879756295064</v>
      </c>
      <c r="AT56" s="17">
        <v>3</v>
      </c>
      <c r="AU56" s="17">
        <v>3</v>
      </c>
      <c r="AV56" s="18">
        <v>0</v>
      </c>
      <c r="AW56" s="13">
        <v>76.45005903767627</v>
      </c>
      <c r="AX56" s="13">
        <v>81.09146102393926</v>
      </c>
      <c r="AY56" s="17">
        <v>2</v>
      </c>
      <c r="AZ56" s="17">
        <v>1</v>
      </c>
      <c r="BA56" s="18">
        <v>1</v>
      </c>
      <c r="BB56" s="19">
        <v>32.96986748612369</v>
      </c>
      <c r="BC56" s="19">
        <v>43.71237214524658</v>
      </c>
      <c r="BD56" s="7">
        <v>4</v>
      </c>
      <c r="BE56" s="7">
        <v>3</v>
      </c>
      <c r="BF56" s="18">
        <v>1</v>
      </c>
      <c r="BG56" s="19">
        <v>31.096781660013384</v>
      </c>
      <c r="BH56" s="19">
        <v>1.8973946518698301</v>
      </c>
      <c r="BI56" s="7">
        <v>4</v>
      </c>
      <c r="BJ56" s="7">
        <v>5</v>
      </c>
      <c r="BK56" s="18">
        <v>-1</v>
      </c>
      <c r="BL56" s="19">
        <v>36.25480535211398</v>
      </c>
      <c r="BM56" s="19">
        <v>38.398806044698134</v>
      </c>
      <c r="BN56" s="17">
        <v>4</v>
      </c>
      <c r="BO56" s="17">
        <v>4</v>
      </c>
      <c r="BP56" s="20">
        <v>0</v>
      </c>
      <c r="BQ56" s="7">
        <v>166</v>
      </c>
      <c r="BR56" s="7">
        <v>171</v>
      </c>
    </row>
    <row r="57" spans="1:70" ht="12.75">
      <c r="A57" s="7">
        <v>5505</v>
      </c>
      <c r="B57" s="7" t="s">
        <v>63</v>
      </c>
      <c r="C57" s="7">
        <v>5</v>
      </c>
      <c r="D57" s="8">
        <v>0.20875838571522035</v>
      </c>
      <c r="E57" s="9">
        <v>20.875838571522035</v>
      </c>
      <c r="F57" s="10">
        <v>0.14672572412616164</v>
      </c>
      <c r="G57" s="9">
        <v>14.672572412616164</v>
      </c>
      <c r="H57" s="11">
        <v>0.6349574455057556</v>
      </c>
      <c r="I57" s="9">
        <v>63.49574455057556</v>
      </c>
      <c r="J57" s="10">
        <v>0.5498685273238478</v>
      </c>
      <c r="K57" s="9">
        <v>54.98685273238478</v>
      </c>
      <c r="L57" s="11">
        <v>0.19733670187870217</v>
      </c>
      <c r="M57" s="12">
        <v>119.73367018787022</v>
      </c>
      <c r="N57" s="10">
        <v>0.0851989181418103</v>
      </c>
      <c r="O57" s="12">
        <v>108.51989181418102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55.75</v>
      </c>
      <c r="AG57" s="15">
        <v>2.440786305328138</v>
      </c>
      <c r="AH57" s="14">
        <v>55.75</v>
      </c>
      <c r="AI57" s="15">
        <v>6.153652854364919</v>
      </c>
      <c r="AJ57" s="11">
        <v>0.5520722302338704</v>
      </c>
      <c r="AK57" s="9">
        <v>44.792776976612956</v>
      </c>
      <c r="AL57" s="11">
        <v>0.6737772476483358</v>
      </c>
      <c r="AM57" s="9">
        <v>32.62227523516643</v>
      </c>
      <c r="AN57" s="11">
        <v>0.029559847012351873</v>
      </c>
      <c r="AO57" s="9">
        <v>2.955984701235187</v>
      </c>
      <c r="AP57" s="11">
        <v>0.07174271888567293</v>
      </c>
      <c r="AQ57" s="9">
        <v>7.174271888567294</v>
      </c>
      <c r="AR57" s="16">
        <v>42.185791561048795</v>
      </c>
      <c r="AS57" s="16">
        <v>34.829712572500476</v>
      </c>
      <c r="AT57" s="17">
        <v>3</v>
      </c>
      <c r="AU57" s="17">
        <v>4</v>
      </c>
      <c r="AV57" s="18">
        <v>-1</v>
      </c>
      <c r="AW57" s="13">
        <v>106.5778900626234</v>
      </c>
      <c r="AX57" s="13">
        <v>102.83996393806035</v>
      </c>
      <c r="AY57" s="17">
        <v>1</v>
      </c>
      <c r="AZ57" s="17">
        <v>1</v>
      </c>
      <c r="BA57" s="18">
        <v>0</v>
      </c>
      <c r="BB57" s="19">
        <v>23.616781640970547</v>
      </c>
      <c r="BC57" s="19">
        <v>19.387964044765674</v>
      </c>
      <c r="BD57" s="7">
        <v>4</v>
      </c>
      <c r="BE57" s="7">
        <v>5</v>
      </c>
      <c r="BF57" s="18">
        <v>-1</v>
      </c>
      <c r="BG57" s="19">
        <v>59.42226896781354</v>
      </c>
      <c r="BH57" s="19">
        <v>7.174271888567294</v>
      </c>
      <c r="BI57" s="7">
        <v>3</v>
      </c>
      <c r="BJ57" s="7">
        <v>5</v>
      </c>
      <c r="BK57" s="18">
        <v>-2</v>
      </c>
      <c r="BL57" s="19">
        <v>40.51251619869377</v>
      </c>
      <c r="BM57" s="19">
        <v>37.73769861930683</v>
      </c>
      <c r="BN57" s="17">
        <v>3</v>
      </c>
      <c r="BO57" s="17">
        <v>4</v>
      </c>
      <c r="BP57" s="20">
        <v>-1</v>
      </c>
      <c r="BQ57" s="22">
        <v>80</v>
      </c>
      <c r="BR57" s="22">
        <v>180</v>
      </c>
    </row>
    <row r="58" spans="1:70" ht="12.75">
      <c r="A58" s="7">
        <v>5506</v>
      </c>
      <c r="B58" s="7" t="s">
        <v>64</v>
      </c>
      <c r="C58" s="7">
        <v>4</v>
      </c>
      <c r="D58" s="8">
        <v>0.10856780010497113</v>
      </c>
      <c r="E58" s="9">
        <v>10.856780010497113</v>
      </c>
      <c r="F58" s="10">
        <v>0.1450719584805935</v>
      </c>
      <c r="G58" s="9">
        <v>14.50719584805935</v>
      </c>
      <c r="H58" s="11">
        <v>0.28702487734773774</v>
      </c>
      <c r="I58" s="9">
        <v>28.702487734773776</v>
      </c>
      <c r="J58" s="10">
        <v>0.42759566365763296</v>
      </c>
      <c r="K58" s="9">
        <v>42.7595663657633</v>
      </c>
      <c r="L58" s="11">
        <v>0.08771494089125491</v>
      </c>
      <c r="M58" s="12">
        <v>108.7714940891255</v>
      </c>
      <c r="N58" s="10">
        <v>0.06731540739325628</v>
      </c>
      <c r="O58" s="12">
        <v>106.73154073932562</v>
      </c>
      <c r="P58" s="11">
        <v>0</v>
      </c>
      <c r="Q58" s="12">
        <v>100</v>
      </c>
      <c r="R58" s="10">
        <v>0.2077410113043362</v>
      </c>
      <c r="S58" s="12">
        <v>79.22589886956638</v>
      </c>
      <c r="T58" s="11">
        <v>0.7944662592816046</v>
      </c>
      <c r="U58" s="12">
        <v>20.553374071839542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0.9094006738839369</v>
      </c>
      <c r="AE58" s="12">
        <v>9.059932611606314</v>
      </c>
      <c r="AF58" s="14">
        <v>89.23287671232876</v>
      </c>
      <c r="AG58" s="15">
        <v>3.9066974612463885</v>
      </c>
      <c r="AH58" s="14">
        <v>125.26923076923077</v>
      </c>
      <c r="AI58" s="15">
        <v>13.827145461653359</v>
      </c>
      <c r="AJ58" s="11">
        <v>0.4558364995899134</v>
      </c>
      <c r="AK58" s="9">
        <v>54.41635004100866</v>
      </c>
      <c r="AL58" s="11">
        <v>0.48329155689149134</v>
      </c>
      <c r="AM58" s="9">
        <v>51.67084431085087</v>
      </c>
      <c r="AN58" s="11">
        <v>0.08732618407151774</v>
      </c>
      <c r="AO58" s="9">
        <v>8.732618407151774</v>
      </c>
      <c r="AP58" s="11">
        <v>0.026410050925439934</v>
      </c>
      <c r="AQ58" s="9">
        <v>2.641005092543993</v>
      </c>
      <c r="AR58" s="16">
        <v>19.779633872635443</v>
      </c>
      <c r="AS58" s="16">
        <v>28.633381106911322</v>
      </c>
      <c r="AT58" s="17">
        <v>5</v>
      </c>
      <c r="AU58" s="17">
        <v>4</v>
      </c>
      <c r="AV58" s="18">
        <v>1</v>
      </c>
      <c r="AW58" s="13">
        <v>76.44162272032167</v>
      </c>
      <c r="AX58" s="13">
        <v>65.0057907401661</v>
      </c>
      <c r="AY58" s="17">
        <v>2</v>
      </c>
      <c r="AZ58" s="17">
        <v>2</v>
      </c>
      <c r="BA58" s="18">
        <v>0</v>
      </c>
      <c r="BB58" s="19">
        <v>29.161523751127525</v>
      </c>
      <c r="BC58" s="19">
        <v>32.74899488625211</v>
      </c>
      <c r="BD58" s="7">
        <v>4</v>
      </c>
      <c r="BE58" s="7">
        <v>4</v>
      </c>
      <c r="BF58" s="18">
        <v>0</v>
      </c>
      <c r="BG58" s="19">
        <v>43.479508372100725</v>
      </c>
      <c r="BH58" s="19">
        <v>2.641005092543993</v>
      </c>
      <c r="BI58" s="7">
        <v>3</v>
      </c>
      <c r="BJ58" s="7">
        <v>5</v>
      </c>
      <c r="BK58" s="18">
        <v>-2</v>
      </c>
      <c r="BL58" s="19">
        <v>28.79208191802419</v>
      </c>
      <c r="BM58" s="19">
        <v>27.83354295911887</v>
      </c>
      <c r="BN58" s="17">
        <v>4</v>
      </c>
      <c r="BO58" s="17">
        <v>4</v>
      </c>
      <c r="BP58" s="20">
        <v>0</v>
      </c>
      <c r="BQ58" s="7">
        <v>244</v>
      </c>
      <c r="BR58" s="7">
        <v>256</v>
      </c>
    </row>
    <row r="59" spans="1:70" ht="12.75">
      <c r="A59" s="7">
        <v>5507</v>
      </c>
      <c r="B59" s="7" t="s">
        <v>65</v>
      </c>
      <c r="C59" s="7">
        <v>5</v>
      </c>
      <c r="D59" s="8">
        <v>0.0955788606394653</v>
      </c>
      <c r="E59" s="9">
        <v>9.55788606394653</v>
      </c>
      <c r="F59" s="10">
        <v>0.11694767148879046</v>
      </c>
      <c r="G59" s="9">
        <v>11.694767148879045</v>
      </c>
      <c r="H59" s="11">
        <v>0.45270736261333244</v>
      </c>
      <c r="I59" s="9">
        <v>45.27073626133324</v>
      </c>
      <c r="J59" s="10">
        <v>0.4598649343115402</v>
      </c>
      <c r="K59" s="9">
        <v>45.98649343115402</v>
      </c>
      <c r="L59" s="11">
        <v>0.15413317991280126</v>
      </c>
      <c r="M59" s="12">
        <v>115.41331799128012</v>
      </c>
      <c r="N59" s="10">
        <v>0.20192240754998497</v>
      </c>
      <c r="O59" s="12">
        <v>120.1922407549985</v>
      </c>
      <c r="P59" s="11">
        <v>0.11154330566205788</v>
      </c>
      <c r="Q59" s="12">
        <v>88.84566943379421</v>
      </c>
      <c r="R59" s="10">
        <v>0.013107795766679359</v>
      </c>
      <c r="S59" s="12">
        <v>98.68922042333206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116.46913580246914</v>
      </c>
      <c r="AG59" s="15">
        <v>5.099125949059548</v>
      </c>
      <c r="AH59" s="14">
        <v>116.46913580246914</v>
      </c>
      <c r="AI59" s="15">
        <v>12.855796053386182</v>
      </c>
      <c r="AJ59" s="11">
        <v>0.5363026303819967</v>
      </c>
      <c r="AK59" s="9">
        <v>46.369736961800335</v>
      </c>
      <c r="AL59" s="11">
        <v>0.6082077747587882</v>
      </c>
      <c r="AM59" s="9">
        <v>39.17922252412118</v>
      </c>
      <c r="AN59" s="11">
        <v>0.01763384578782005</v>
      </c>
      <c r="AO59" s="9">
        <v>1.763384578782005</v>
      </c>
      <c r="AP59" s="11">
        <v>0.007462560262257177</v>
      </c>
      <c r="AQ59" s="9">
        <v>0.7462560262257177</v>
      </c>
      <c r="AR59" s="16">
        <v>27.414311162639883</v>
      </c>
      <c r="AS59" s="16">
        <v>28.84063029001653</v>
      </c>
      <c r="AT59" s="17">
        <v>4</v>
      </c>
      <c r="AU59" s="17">
        <v>4</v>
      </c>
      <c r="AV59" s="18">
        <v>0</v>
      </c>
      <c r="AW59" s="13">
        <v>101.41966247502478</v>
      </c>
      <c r="AX59" s="13">
        <v>106.29382039277685</v>
      </c>
      <c r="AY59" s="17">
        <v>1</v>
      </c>
      <c r="AZ59" s="17">
        <v>1</v>
      </c>
      <c r="BA59" s="18">
        <v>0</v>
      </c>
      <c r="BB59" s="19">
        <v>25.73443145542994</v>
      </c>
      <c r="BC59" s="19">
        <v>26.01750928875368</v>
      </c>
      <c r="BD59" s="7">
        <v>4</v>
      </c>
      <c r="BE59" s="7">
        <v>4</v>
      </c>
      <c r="BF59" s="18">
        <v>0</v>
      </c>
      <c r="BG59" s="19">
        <v>49.52302320296344</v>
      </c>
      <c r="BH59" s="19">
        <v>0.7462560262257177</v>
      </c>
      <c r="BI59" s="7">
        <v>3</v>
      </c>
      <c r="BJ59" s="7">
        <v>5</v>
      </c>
      <c r="BK59" s="18">
        <v>-2</v>
      </c>
      <c r="BL59" s="19">
        <v>35.64572041369266</v>
      </c>
      <c r="BM59" s="19">
        <v>37.12908333507077</v>
      </c>
      <c r="BN59" s="17">
        <v>4</v>
      </c>
      <c r="BO59" s="17">
        <v>4</v>
      </c>
      <c r="BP59" s="20">
        <v>0</v>
      </c>
      <c r="BQ59" s="7">
        <v>177</v>
      </c>
      <c r="BR59" s="7">
        <v>202</v>
      </c>
    </row>
    <row r="60" spans="1:70" ht="12.75">
      <c r="A60" s="7">
        <v>5508</v>
      </c>
      <c r="B60" s="7" t="s">
        <v>66</v>
      </c>
      <c r="C60" s="7">
        <v>5</v>
      </c>
      <c r="D60" s="8">
        <v>0.08423530453110867</v>
      </c>
      <c r="E60" s="9">
        <v>8.423530453110867</v>
      </c>
      <c r="F60" s="10">
        <v>0.24844183718746451</v>
      </c>
      <c r="G60" s="9">
        <v>24.84418371874645</v>
      </c>
      <c r="H60" s="11">
        <v>0.39838568307583627</v>
      </c>
      <c r="I60" s="9">
        <v>39.83856830758363</v>
      </c>
      <c r="J60" s="10">
        <v>0.42541839790954555</v>
      </c>
      <c r="K60" s="9">
        <v>42.541839790954555</v>
      </c>
      <c r="L60" s="11">
        <v>0.35848341599289674</v>
      </c>
      <c r="M60" s="12">
        <v>135.84834159928968</v>
      </c>
      <c r="N60" s="10">
        <v>0.32996935269170047</v>
      </c>
      <c r="O60" s="12">
        <v>132.99693526917005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1.719587952967687</v>
      </c>
      <c r="AH60" s="14">
        <v>39.27710843373494</v>
      </c>
      <c r="AI60" s="15">
        <v>4.335384581604546</v>
      </c>
      <c r="AJ60" s="11">
        <v>0.5874708416155362</v>
      </c>
      <c r="AK60" s="9">
        <v>41.25291583844638</v>
      </c>
      <c r="AL60" s="11">
        <v>0.683380305550422</v>
      </c>
      <c r="AM60" s="9">
        <v>31.661969444957805</v>
      </c>
      <c r="AN60" s="11">
        <v>0.008472639626082796</v>
      </c>
      <c r="AO60" s="9">
        <v>0.8472639626082795</v>
      </c>
      <c r="AP60" s="11">
        <v>0</v>
      </c>
      <c r="AQ60" s="9">
        <v>0</v>
      </c>
      <c r="AR60" s="16">
        <v>24.13104938034725</v>
      </c>
      <c r="AS60" s="16">
        <v>33.6930117548505</v>
      </c>
      <c r="AT60" s="17">
        <v>4</v>
      </c>
      <c r="AU60" s="17">
        <v>4</v>
      </c>
      <c r="AV60" s="18">
        <v>0</v>
      </c>
      <c r="AW60" s="13">
        <v>111.94944719976324</v>
      </c>
      <c r="AX60" s="13">
        <v>110.9989784230567</v>
      </c>
      <c r="AY60" s="17">
        <v>1</v>
      </c>
      <c r="AZ60" s="17">
        <v>1</v>
      </c>
      <c r="BA60" s="18">
        <v>0</v>
      </c>
      <c r="BB60" s="19">
        <v>21.48625189570703</v>
      </c>
      <c r="BC60" s="19">
        <v>17.998677013281174</v>
      </c>
      <c r="BD60" s="7">
        <v>4</v>
      </c>
      <c r="BE60" s="7">
        <v>5</v>
      </c>
      <c r="BF60" s="18">
        <v>-1</v>
      </c>
      <c r="BG60" s="19">
        <v>54.44570552147239</v>
      </c>
      <c r="BH60" s="19">
        <v>0</v>
      </c>
      <c r="BI60" s="7">
        <v>3</v>
      </c>
      <c r="BJ60" s="7">
        <v>5</v>
      </c>
      <c r="BK60" s="18">
        <v>-2</v>
      </c>
      <c r="BL60" s="19">
        <v>36.811813627317036</v>
      </c>
      <c r="BM60" s="19">
        <v>38.422832171136946</v>
      </c>
      <c r="BN60" s="17">
        <v>4</v>
      </c>
      <c r="BO60" s="17">
        <v>4</v>
      </c>
      <c r="BP60" s="20">
        <v>0</v>
      </c>
      <c r="BQ60" s="7">
        <v>151</v>
      </c>
      <c r="BR60" s="22">
        <v>170</v>
      </c>
    </row>
    <row r="61" spans="1:70" ht="12.75">
      <c r="A61" s="7">
        <v>5509</v>
      </c>
      <c r="B61" s="7" t="s">
        <v>67</v>
      </c>
      <c r="C61" s="7">
        <v>5</v>
      </c>
      <c r="D61" s="8">
        <v>0.1064633792019491</v>
      </c>
      <c r="E61" s="9">
        <v>10.64633792019491</v>
      </c>
      <c r="F61" s="10">
        <v>0.12615562466418093</v>
      </c>
      <c r="G61" s="9">
        <v>12.615562466418092</v>
      </c>
      <c r="H61" s="11">
        <v>0.37208519905062515</v>
      </c>
      <c r="I61" s="9">
        <v>37.208519905062516</v>
      </c>
      <c r="J61" s="10">
        <v>0.3953962205078784</v>
      </c>
      <c r="K61" s="9">
        <v>39.53962205078784</v>
      </c>
      <c r="L61" s="11">
        <v>0.16142170538836634</v>
      </c>
      <c r="M61" s="12">
        <v>116.14217053883664</v>
      </c>
      <c r="N61" s="10">
        <v>0.1490206294674113</v>
      </c>
      <c r="O61" s="12">
        <v>114.90206294674113</v>
      </c>
      <c r="P61" s="11">
        <v>0.7481272252551626</v>
      </c>
      <c r="Q61" s="12">
        <v>25.187277474483736</v>
      </c>
      <c r="R61" s="10">
        <v>0</v>
      </c>
      <c r="S61" s="12">
        <v>100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110.33333333333333</v>
      </c>
      <c r="AG61" s="15">
        <v>4.728339389693971</v>
      </c>
      <c r="AH61" s="14">
        <v>108.32727272727273</v>
      </c>
      <c r="AI61" s="15">
        <v>11.957101901771281</v>
      </c>
      <c r="AJ61" s="11">
        <v>0.542886363399184</v>
      </c>
      <c r="AK61" s="9">
        <v>45.7113636600816</v>
      </c>
      <c r="AL61" s="11">
        <v>0.6608258744924863</v>
      </c>
      <c r="AM61" s="9">
        <v>33.917412550751365</v>
      </c>
      <c r="AN61" s="11">
        <v>0</v>
      </c>
      <c r="AO61" s="9">
        <v>0</v>
      </c>
      <c r="AP61" s="11">
        <v>0.008916168879126598</v>
      </c>
      <c r="AQ61" s="9">
        <v>0.8916168879126598</v>
      </c>
      <c r="AR61" s="16">
        <v>23.927428912628713</v>
      </c>
      <c r="AS61" s="16">
        <v>26.077592258602966</v>
      </c>
      <c r="AT61" s="17">
        <v>4</v>
      </c>
      <c r="AU61" s="17">
        <v>4</v>
      </c>
      <c r="AV61" s="18">
        <v>0</v>
      </c>
      <c r="AW61" s="13">
        <v>80.44314933777345</v>
      </c>
      <c r="AX61" s="13">
        <v>104.96735431558038</v>
      </c>
      <c r="AY61" s="17">
        <v>1</v>
      </c>
      <c r="AZ61" s="17">
        <v>1</v>
      </c>
      <c r="BA61" s="18">
        <v>0</v>
      </c>
      <c r="BB61" s="19">
        <v>25.219851524887787</v>
      </c>
      <c r="BC61" s="19">
        <v>22.937257226261323</v>
      </c>
      <c r="BD61" s="7">
        <v>4</v>
      </c>
      <c r="BE61" s="7">
        <v>4</v>
      </c>
      <c r="BF61" s="18">
        <v>0</v>
      </c>
      <c r="BG61" s="19">
        <v>57.973239554731606</v>
      </c>
      <c r="BH61" s="19">
        <v>0.8916168879126598</v>
      </c>
      <c r="BI61" s="7">
        <v>3</v>
      </c>
      <c r="BJ61" s="7">
        <v>5</v>
      </c>
      <c r="BK61" s="18">
        <v>-2</v>
      </c>
      <c r="BL61" s="19">
        <v>29.245126003211514</v>
      </c>
      <c r="BM61" s="19">
        <v>35.73984590781759</v>
      </c>
      <c r="BN61" s="17">
        <v>4</v>
      </c>
      <c r="BO61" s="17">
        <v>4</v>
      </c>
      <c r="BP61" s="20">
        <v>0</v>
      </c>
      <c r="BQ61" s="7">
        <v>243</v>
      </c>
      <c r="BR61" s="7">
        <v>212</v>
      </c>
    </row>
    <row r="62" spans="1:70" ht="12.75">
      <c r="A62" s="7">
        <v>5510</v>
      </c>
      <c r="B62" s="7" t="s">
        <v>68</v>
      </c>
      <c r="C62" s="7">
        <v>5</v>
      </c>
      <c r="D62" s="8">
        <v>0.04032153828257282</v>
      </c>
      <c r="E62" s="9">
        <v>4.032153828257282</v>
      </c>
      <c r="F62" s="10">
        <v>0.0980458918399788</v>
      </c>
      <c r="G62" s="9">
        <v>9.80458918399788</v>
      </c>
      <c r="H62" s="11">
        <v>0.14563144565517616</v>
      </c>
      <c r="I62" s="9">
        <v>14.563144565517616</v>
      </c>
      <c r="J62" s="10">
        <v>0.39865077180793546</v>
      </c>
      <c r="K62" s="9">
        <v>39.86507718079355</v>
      </c>
      <c r="L62" s="11">
        <v>0.0566644980892104</v>
      </c>
      <c r="M62" s="12">
        <v>105.66644980892104</v>
      </c>
      <c r="N62" s="10">
        <v>0.25770383494502586</v>
      </c>
      <c r="O62" s="12">
        <v>125.77038349450258</v>
      </c>
      <c r="P62" s="11">
        <v>0</v>
      </c>
      <c r="Q62" s="12">
        <v>100</v>
      </c>
      <c r="R62" s="10">
        <v>0.4684396077342849</v>
      </c>
      <c r="S62" s="12">
        <v>53.15603922657151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85.76470588235294</v>
      </c>
      <c r="AG62" s="15">
        <v>3.75485775063933</v>
      </c>
      <c r="AH62" s="14">
        <v>90.18556701030928</v>
      </c>
      <c r="AI62" s="15">
        <v>9.954630885300599</v>
      </c>
      <c r="AJ62" s="11">
        <v>0.5747199145014181</v>
      </c>
      <c r="AK62" s="9">
        <v>42.528008549858185</v>
      </c>
      <c r="AL62" s="11">
        <v>0.7991718484231659</v>
      </c>
      <c r="AM62" s="9">
        <v>20.082815157683413</v>
      </c>
      <c r="AN62" s="11">
        <v>0</v>
      </c>
      <c r="AO62" s="9">
        <v>0</v>
      </c>
      <c r="AP62" s="11">
        <v>0.0009550232830493824</v>
      </c>
      <c r="AQ62" s="9">
        <v>0.09550232830493824</v>
      </c>
      <c r="AR62" s="16">
        <v>9.297649196887448</v>
      </c>
      <c r="AS62" s="16">
        <v>24.834833182395712</v>
      </c>
      <c r="AT62" s="17">
        <v>5</v>
      </c>
      <c r="AU62" s="17">
        <v>4</v>
      </c>
      <c r="AV62" s="18">
        <v>1</v>
      </c>
      <c r="AW62" s="13">
        <v>101.88881660297368</v>
      </c>
      <c r="AX62" s="13">
        <v>92.97547424035804</v>
      </c>
      <c r="AY62" s="17">
        <v>1</v>
      </c>
      <c r="AZ62" s="17">
        <v>1</v>
      </c>
      <c r="BA62" s="18">
        <v>0</v>
      </c>
      <c r="BB62" s="19">
        <v>23.14143315024876</v>
      </c>
      <c r="BC62" s="19">
        <v>15.018723021492006</v>
      </c>
      <c r="BD62" s="7">
        <v>4</v>
      </c>
      <c r="BE62" s="7">
        <v>5</v>
      </c>
      <c r="BF62" s="18">
        <v>-1</v>
      </c>
      <c r="BG62" s="19">
        <v>65.52562611703704</v>
      </c>
      <c r="BH62" s="19">
        <v>0.09550232830493824</v>
      </c>
      <c r="BI62" s="7">
        <v>2</v>
      </c>
      <c r="BJ62" s="7">
        <v>5</v>
      </c>
      <c r="BK62" s="18">
        <v>-3</v>
      </c>
      <c r="BL62" s="19">
        <v>30.689295593746376</v>
      </c>
      <c r="BM62" s="19">
        <v>31.341855024413057</v>
      </c>
      <c r="BN62" s="17">
        <v>4</v>
      </c>
      <c r="BO62" s="17">
        <v>4</v>
      </c>
      <c r="BP62" s="20">
        <v>0</v>
      </c>
      <c r="BQ62" s="7">
        <v>237</v>
      </c>
      <c r="BR62" s="7">
        <v>247</v>
      </c>
    </row>
    <row r="63" spans="1:70" ht="12.75">
      <c r="A63" s="7">
        <v>5511</v>
      </c>
      <c r="B63" s="7" t="s">
        <v>69</v>
      </c>
      <c r="C63" s="7">
        <v>5</v>
      </c>
      <c r="D63" s="8">
        <v>0.059292168674698796</v>
      </c>
      <c r="E63" s="9">
        <v>5.929216867469879</v>
      </c>
      <c r="F63" s="10">
        <v>0.47954842576289713</v>
      </c>
      <c r="G63" s="9">
        <v>47.954842576289714</v>
      </c>
      <c r="H63" s="11">
        <v>0.1395369443287642</v>
      </c>
      <c r="I63" s="9">
        <v>13.953694432876421</v>
      </c>
      <c r="J63" s="10">
        <v>0.37340982868897243</v>
      </c>
      <c r="K63" s="9">
        <v>37.34098286889724</v>
      </c>
      <c r="L63" s="11">
        <v>0.07197853915662651</v>
      </c>
      <c r="M63" s="12">
        <v>107.19785391566265</v>
      </c>
      <c r="N63" s="10">
        <v>0.07010082942840552</v>
      </c>
      <c r="O63" s="12">
        <v>107.01008294284055</v>
      </c>
      <c r="P63" s="11">
        <v>0.10558732952045755</v>
      </c>
      <c r="Q63" s="12">
        <v>89.44126704795424</v>
      </c>
      <c r="R63" s="10">
        <v>0.10505121246607721</v>
      </c>
      <c r="S63" s="12">
        <v>89.49487875339227</v>
      </c>
      <c r="T63" s="11">
        <v>0.5672679278486582</v>
      </c>
      <c r="U63" s="12">
        <v>43.27320721513418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</v>
      </c>
      <c r="AE63" s="12">
        <v>100</v>
      </c>
      <c r="AF63" s="14">
        <v>73.08771929824562</v>
      </c>
      <c r="AG63" s="15">
        <v>3.1998476116739907</v>
      </c>
      <c r="AH63" s="14">
        <v>70.61016949152543</v>
      </c>
      <c r="AI63" s="15">
        <v>7.793909794416433</v>
      </c>
      <c r="AJ63" s="11">
        <v>0.4841905611960281</v>
      </c>
      <c r="AK63" s="9">
        <v>51.58094388039719</v>
      </c>
      <c r="AL63" s="11">
        <v>0.4907456725479163</v>
      </c>
      <c r="AM63" s="9">
        <v>50.92543274520837</v>
      </c>
      <c r="AN63" s="11">
        <v>0.16993295670077999</v>
      </c>
      <c r="AO63" s="9">
        <v>16.993295670078</v>
      </c>
      <c r="AP63" s="11">
        <v>0.10762235999125076</v>
      </c>
      <c r="AQ63" s="9">
        <v>10.762235999125076</v>
      </c>
      <c r="AR63" s="16">
        <v>9.94145565017315</v>
      </c>
      <c r="AS63" s="16">
        <v>42.647912722593475</v>
      </c>
      <c r="AT63" s="17">
        <v>5</v>
      </c>
      <c r="AU63" s="17">
        <v>3</v>
      </c>
      <c r="AV63" s="18">
        <v>2</v>
      </c>
      <c r="AW63" s="13">
        <v>79.97077605958368</v>
      </c>
      <c r="AX63" s="13">
        <v>98.83498723207761</v>
      </c>
      <c r="AY63" s="17">
        <v>2</v>
      </c>
      <c r="AZ63" s="17">
        <v>1</v>
      </c>
      <c r="BA63" s="18">
        <v>1</v>
      </c>
      <c r="BB63" s="19">
        <v>27.39039574603559</v>
      </c>
      <c r="BC63" s="19">
        <v>29.359671269812402</v>
      </c>
      <c r="BD63" s="7">
        <v>4</v>
      </c>
      <c r="BE63" s="7">
        <v>4</v>
      </c>
      <c r="BF63" s="18">
        <v>0</v>
      </c>
      <c r="BG63" s="19">
        <v>70.60397920687993</v>
      </c>
      <c r="BH63" s="19">
        <v>10.762235999125076</v>
      </c>
      <c r="BI63" s="7">
        <v>2</v>
      </c>
      <c r="BJ63" s="7">
        <v>5</v>
      </c>
      <c r="BK63" s="18">
        <v>-3</v>
      </c>
      <c r="BL63" s="19">
        <v>28.026019354453407</v>
      </c>
      <c r="BM63" s="19">
        <v>40.38596339728496</v>
      </c>
      <c r="BN63" s="17">
        <v>4</v>
      </c>
      <c r="BO63" s="17">
        <v>3</v>
      </c>
      <c r="BP63" s="20">
        <v>1</v>
      </c>
      <c r="BQ63" s="7">
        <v>247</v>
      </c>
      <c r="BR63" s="7">
        <v>137</v>
      </c>
    </row>
    <row r="64" spans="1:70" ht="12.75">
      <c r="A64" s="7">
        <v>5601</v>
      </c>
      <c r="B64" s="7" t="s">
        <v>70</v>
      </c>
      <c r="C64" s="7">
        <v>5</v>
      </c>
      <c r="D64" s="8">
        <v>0.06173831392243533</v>
      </c>
      <c r="E64" s="9">
        <v>6.1738313922435335</v>
      </c>
      <c r="F64" s="10">
        <v>0.11740485821920651</v>
      </c>
      <c r="G64" s="9">
        <v>11.740485821920652</v>
      </c>
      <c r="H64" s="11">
        <v>0.2709980442949346</v>
      </c>
      <c r="I64" s="9">
        <v>27.099804429493464</v>
      </c>
      <c r="J64" s="10">
        <v>0.6106514652302006</v>
      </c>
      <c r="K64" s="9">
        <v>61.06514652302006</v>
      </c>
      <c r="L64" s="11">
        <v>0.15532634619329802</v>
      </c>
      <c r="M64" s="12">
        <v>115.5326346193298</v>
      </c>
      <c r="N64" s="10">
        <v>0.17902521530210888</v>
      </c>
      <c r="O64" s="12">
        <v>117.90252153021089</v>
      </c>
      <c r="P64" s="11">
        <v>0.10120343217117411</v>
      </c>
      <c r="Q64" s="12">
        <v>89.87965678288259</v>
      </c>
      <c r="R64" s="10">
        <v>0.03868762196598525</v>
      </c>
      <c r="S64" s="12">
        <v>96.13123780340148</v>
      </c>
      <c r="T64" s="11">
        <v>0.9666275659824047</v>
      </c>
      <c r="U64" s="12">
        <v>3.3372434017595225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0.6655224046622535</v>
      </c>
      <c r="AE64" s="12">
        <v>33.447759533774644</v>
      </c>
      <c r="AF64" s="14">
        <v>124.21739130434783</v>
      </c>
      <c r="AG64" s="15">
        <v>5.438351705457197</v>
      </c>
      <c r="AH64" s="14">
        <v>190.46666666666667</v>
      </c>
      <c r="AI64" s="15">
        <v>21.023600842954348</v>
      </c>
      <c r="AJ64" s="11">
        <v>0.621112536498049</v>
      </c>
      <c r="AK64" s="9">
        <v>37.8887463501951</v>
      </c>
      <c r="AL64" s="11">
        <v>0.6340567840267716</v>
      </c>
      <c r="AM64" s="9">
        <v>36.594321597322846</v>
      </c>
      <c r="AN64" s="11">
        <v>0</v>
      </c>
      <c r="AO64" s="9">
        <v>0</v>
      </c>
      <c r="AP64" s="11">
        <v>0.06419369804160409</v>
      </c>
      <c r="AQ64" s="9">
        <v>6.419369804160409</v>
      </c>
      <c r="AR64" s="16">
        <v>16.636817910868498</v>
      </c>
      <c r="AS64" s="16">
        <v>36.40281617247036</v>
      </c>
      <c r="AT64" s="17">
        <v>5</v>
      </c>
      <c r="AU64" s="17">
        <v>4</v>
      </c>
      <c r="AV64" s="18">
        <v>1</v>
      </c>
      <c r="AW64" s="13">
        <v>69.58317826799065</v>
      </c>
      <c r="AX64" s="13">
        <v>82.49383962246233</v>
      </c>
      <c r="AY64" s="17">
        <v>2</v>
      </c>
      <c r="AZ64" s="17">
        <v>1</v>
      </c>
      <c r="BA64" s="18">
        <v>1</v>
      </c>
      <c r="BB64" s="19">
        <v>21.663549027826146</v>
      </c>
      <c r="BC64" s="19">
        <v>28.8089612201386</v>
      </c>
      <c r="BD64" s="7">
        <v>4</v>
      </c>
      <c r="BE64" s="7">
        <v>4</v>
      </c>
      <c r="BF64" s="18">
        <v>0</v>
      </c>
      <c r="BG64" s="19">
        <v>50.500420265191615</v>
      </c>
      <c r="BH64" s="19">
        <v>6.419369804160409</v>
      </c>
      <c r="BI64" s="7">
        <v>3</v>
      </c>
      <c r="BJ64" s="7">
        <v>5</v>
      </c>
      <c r="BK64" s="18">
        <v>-2</v>
      </c>
      <c r="BL64" s="19">
        <v>24.262942673193056</v>
      </c>
      <c r="BM64" s="19">
        <v>34.127705326770545</v>
      </c>
      <c r="BN64" s="17">
        <v>4</v>
      </c>
      <c r="BO64" s="17">
        <v>4</v>
      </c>
      <c r="BP64" s="20">
        <v>0</v>
      </c>
      <c r="BQ64" s="7">
        <v>253</v>
      </c>
      <c r="BR64" s="7">
        <v>227</v>
      </c>
    </row>
    <row r="65" spans="1:70" ht="12.75">
      <c r="A65" s="7">
        <v>5602</v>
      </c>
      <c r="B65" s="7" t="s">
        <v>71</v>
      </c>
      <c r="C65" s="7">
        <v>3</v>
      </c>
      <c r="D65" s="8">
        <v>0.17552575091876582</v>
      </c>
      <c r="E65" s="9">
        <v>17.552575091876584</v>
      </c>
      <c r="F65" s="10">
        <v>0.1925089535725368</v>
      </c>
      <c r="G65" s="9">
        <v>19.25089535725368</v>
      </c>
      <c r="H65" s="11">
        <v>0.6500995574953609</v>
      </c>
      <c r="I65" s="9">
        <v>65.00995574953609</v>
      </c>
      <c r="J65" s="10">
        <v>0.6120348861449555</v>
      </c>
      <c r="K65" s="9">
        <v>61.20348861449555</v>
      </c>
      <c r="L65" s="11">
        <v>0.11104948989390263</v>
      </c>
      <c r="M65" s="12">
        <v>111.10494898939027</v>
      </c>
      <c r="N65" s="10">
        <v>-0.05109814688868187</v>
      </c>
      <c r="O65" s="12">
        <v>94.89018531113182</v>
      </c>
      <c r="P65" s="11">
        <v>0.30725978292032213</v>
      </c>
      <c r="Q65" s="12">
        <v>69.27402170796779</v>
      </c>
      <c r="R65" s="10">
        <v>0.11347702998257946</v>
      </c>
      <c r="S65" s="12">
        <v>88.65229700174206</v>
      </c>
      <c r="T65" s="11">
        <v>0.20923782035946198</v>
      </c>
      <c r="U65" s="12">
        <v>79.0762179640538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0.12695336120835476</v>
      </c>
      <c r="AE65" s="12">
        <v>87.30466387916452</v>
      </c>
      <c r="AF65" s="14">
        <v>260.3809523809524</v>
      </c>
      <c r="AG65" s="15">
        <v>11.399717717304513</v>
      </c>
      <c r="AH65" s="14">
        <v>260.3809523809524</v>
      </c>
      <c r="AI65" s="15">
        <v>28.74069938728796</v>
      </c>
      <c r="AJ65" s="11">
        <v>0.5831711193755111</v>
      </c>
      <c r="AK65" s="9">
        <v>41.68288806244889</v>
      </c>
      <c r="AL65" s="11">
        <v>0.6130491478818347</v>
      </c>
      <c r="AM65" s="9">
        <v>38.695085211816526</v>
      </c>
      <c r="AN65" s="11">
        <v>0.027981264747140955</v>
      </c>
      <c r="AO65" s="9">
        <v>2.7981264747140955</v>
      </c>
      <c r="AP65" s="11">
        <v>0.05145365285112472</v>
      </c>
      <c r="AQ65" s="9">
        <v>5.145365285112472</v>
      </c>
      <c r="AR65" s="16">
        <v>41.28126542070633</v>
      </c>
      <c r="AS65" s="16">
        <v>40.22719198587461</v>
      </c>
      <c r="AT65" s="17">
        <v>3</v>
      </c>
      <c r="AU65" s="17">
        <v>3</v>
      </c>
      <c r="AV65" s="18">
        <v>0</v>
      </c>
      <c r="AW65" s="13">
        <v>86.48506288713729</v>
      </c>
      <c r="AX65" s="13">
        <v>90.2823820640128</v>
      </c>
      <c r="AY65" s="17">
        <v>1</v>
      </c>
      <c r="AZ65" s="17">
        <v>1</v>
      </c>
      <c r="BA65" s="18">
        <v>0</v>
      </c>
      <c r="BB65" s="19">
        <v>26.5413028898767</v>
      </c>
      <c r="BC65" s="19">
        <v>33.71789229955225</v>
      </c>
      <c r="BD65" s="7">
        <v>4</v>
      </c>
      <c r="BE65" s="7">
        <v>4</v>
      </c>
      <c r="BF65" s="18">
        <v>0</v>
      </c>
      <c r="BG65" s="19">
        <v>38.973544431887646</v>
      </c>
      <c r="BH65" s="19">
        <v>5.145365285112472</v>
      </c>
      <c r="BI65" s="7">
        <v>4</v>
      </c>
      <c r="BJ65" s="7">
        <v>5</v>
      </c>
      <c r="BK65" s="18">
        <v>-1</v>
      </c>
      <c r="BL65" s="19">
        <v>35.609010747534754</v>
      </c>
      <c r="BM65" s="19">
        <v>37.485300710554945</v>
      </c>
      <c r="BN65" s="17">
        <v>4</v>
      </c>
      <c r="BO65" s="17">
        <v>4</v>
      </c>
      <c r="BP65" s="20">
        <v>0</v>
      </c>
      <c r="BQ65" s="7">
        <v>178</v>
      </c>
      <c r="BR65" s="7">
        <v>192</v>
      </c>
    </row>
    <row r="66" spans="1:70" ht="12.75">
      <c r="A66" s="7">
        <v>5603</v>
      </c>
      <c r="B66" s="7" t="s">
        <v>72</v>
      </c>
      <c r="C66" s="7">
        <v>2</v>
      </c>
      <c r="D66" s="8">
        <v>0.2429702403001204</v>
      </c>
      <c r="E66" s="9">
        <v>24.29702403001204</v>
      </c>
      <c r="F66" s="10">
        <v>0.21281979573581034</v>
      </c>
      <c r="G66" s="9">
        <v>21.281979573581033</v>
      </c>
      <c r="H66" s="11">
        <v>0.8577331457120876</v>
      </c>
      <c r="I66" s="9">
        <v>85.77331457120876</v>
      </c>
      <c r="J66" s="10">
        <v>0.8591898896686146</v>
      </c>
      <c r="K66" s="9">
        <v>85.91898896686146</v>
      </c>
      <c r="L66" s="11">
        <v>0.13848532803352026</v>
      </c>
      <c r="M66" s="12">
        <v>113.84853280335203</v>
      </c>
      <c r="N66" s="10">
        <v>0.1203784853552709</v>
      </c>
      <c r="O66" s="12">
        <v>112.03784853552709</v>
      </c>
      <c r="P66" s="11">
        <v>0</v>
      </c>
      <c r="Q66" s="12">
        <v>100</v>
      </c>
      <c r="R66" s="10">
        <v>0</v>
      </c>
      <c r="S66" s="12">
        <v>100</v>
      </c>
      <c r="T66" s="11">
        <v>0.002475815389234694</v>
      </c>
      <c r="U66" s="12">
        <v>99.75241846107653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0.017100923351741418</v>
      </c>
      <c r="AE66" s="12">
        <v>98.28990766482586</v>
      </c>
      <c r="AF66" s="14">
        <v>445.144578313253</v>
      </c>
      <c r="AG66" s="15">
        <v>19.488839293956175</v>
      </c>
      <c r="AH66" s="14">
        <v>543.3382352941177</v>
      </c>
      <c r="AI66" s="15">
        <v>59.973361121134445</v>
      </c>
      <c r="AJ66" s="11">
        <v>0.48707452429688813</v>
      </c>
      <c r="AK66" s="9">
        <v>51.292547570311186</v>
      </c>
      <c r="AL66" s="11">
        <v>0.48734690174753026</v>
      </c>
      <c r="AM66" s="9">
        <v>51.26530982524697</v>
      </c>
      <c r="AN66" s="11">
        <v>0.03874742285664476</v>
      </c>
      <c r="AO66" s="9">
        <v>3.874742285664476</v>
      </c>
      <c r="AP66" s="11">
        <v>0.14869224073964718</v>
      </c>
      <c r="AQ66" s="9">
        <v>14.869224073964718</v>
      </c>
      <c r="AR66" s="16">
        <v>55.0351693006104</v>
      </c>
      <c r="AS66" s="16">
        <v>53.600484270221244</v>
      </c>
      <c r="AT66" s="17">
        <v>3</v>
      </c>
      <c r="AU66" s="17">
        <v>3</v>
      </c>
      <c r="AV66" s="18">
        <v>0</v>
      </c>
      <c r="AW66" s="13">
        <v>104.53365042147618</v>
      </c>
      <c r="AX66" s="13">
        <v>103.44258540011765</v>
      </c>
      <c r="AY66" s="17">
        <v>1</v>
      </c>
      <c r="AZ66" s="17">
        <v>1</v>
      </c>
      <c r="BA66" s="18">
        <v>0</v>
      </c>
      <c r="BB66" s="19">
        <v>35.39069343213368</v>
      </c>
      <c r="BC66" s="19">
        <v>55.61933547319071</v>
      </c>
      <c r="BD66" s="7">
        <v>4</v>
      </c>
      <c r="BE66" s="7">
        <v>3</v>
      </c>
      <c r="BF66" s="18">
        <v>1</v>
      </c>
      <c r="BG66" s="19">
        <v>38.60521466179403</v>
      </c>
      <c r="BH66" s="19">
        <v>14.869224073964718</v>
      </c>
      <c r="BI66" s="7">
        <v>4</v>
      </c>
      <c r="BJ66" s="7">
        <v>5</v>
      </c>
      <c r="BK66" s="18">
        <v>-1</v>
      </c>
      <c r="BL66" s="19">
        <v>44.80038439524641</v>
      </c>
      <c r="BM66" s="19">
        <v>48.07183736097915</v>
      </c>
      <c r="BN66" s="17">
        <v>3</v>
      </c>
      <c r="BO66" s="17">
        <v>3</v>
      </c>
      <c r="BP66" s="20">
        <v>0</v>
      </c>
      <c r="BQ66" s="22">
        <v>41</v>
      </c>
      <c r="BR66" s="7">
        <v>36</v>
      </c>
    </row>
    <row r="67" spans="1:70" ht="12.75">
      <c r="A67" s="7">
        <v>5605</v>
      </c>
      <c r="B67" s="7" t="s">
        <v>73</v>
      </c>
      <c r="C67" s="7">
        <v>3</v>
      </c>
      <c r="D67" s="8">
        <v>0.17570888070257484</v>
      </c>
      <c r="E67" s="9">
        <v>17.570888070257485</v>
      </c>
      <c r="F67" s="10">
        <v>0.17825159707044216</v>
      </c>
      <c r="G67" s="9">
        <v>17.825159707044218</v>
      </c>
      <c r="H67" s="11">
        <v>0.680056887065187</v>
      </c>
      <c r="I67" s="9">
        <v>68.0056887065187</v>
      </c>
      <c r="J67" s="10">
        <v>1.1749731104199272</v>
      </c>
      <c r="K67" s="9">
        <v>117.49731104199273</v>
      </c>
      <c r="L67" s="11">
        <v>0.19538104237321086</v>
      </c>
      <c r="M67" s="12">
        <v>119.53810423732108</v>
      </c>
      <c r="N67" s="10">
        <v>0.10397355447966503</v>
      </c>
      <c r="O67" s="12">
        <v>110.3973554479665</v>
      </c>
      <c r="P67" s="11">
        <v>0.07614881405443212</v>
      </c>
      <c r="Q67" s="12">
        <v>92.38511859455679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240.6818181818182</v>
      </c>
      <c r="AG67" s="15">
        <v>10.537271493446793</v>
      </c>
      <c r="AH67" s="14">
        <v>470.6666666666667</v>
      </c>
      <c r="AI67" s="15">
        <v>51.951915278704135</v>
      </c>
      <c r="AJ67" s="11">
        <v>0.5857952182704564</v>
      </c>
      <c r="AK67" s="9">
        <v>41.420478172954354</v>
      </c>
      <c r="AL67" s="11">
        <v>0.6992011038279692</v>
      </c>
      <c r="AM67" s="9">
        <v>30.07988961720308</v>
      </c>
      <c r="AN67" s="11">
        <v>0.031177069912836104</v>
      </c>
      <c r="AO67" s="9">
        <v>3.1177069912836104</v>
      </c>
      <c r="AP67" s="11">
        <v>0.0018342783829952882</v>
      </c>
      <c r="AQ67" s="9">
        <v>0.18342783829952883</v>
      </c>
      <c r="AR67" s="16">
        <v>42.78828838838809</v>
      </c>
      <c r="AS67" s="16">
        <v>67.66123537451847</v>
      </c>
      <c r="AT67" s="17">
        <v>3</v>
      </c>
      <c r="AU67" s="17">
        <v>2</v>
      </c>
      <c r="AV67" s="18">
        <v>1</v>
      </c>
      <c r="AW67" s="13">
        <v>103.97440761062596</v>
      </c>
      <c r="AX67" s="13">
        <v>103.46578514932217</v>
      </c>
      <c r="AY67" s="17">
        <v>1</v>
      </c>
      <c r="AZ67" s="17">
        <v>1</v>
      </c>
      <c r="BA67" s="18">
        <v>0</v>
      </c>
      <c r="BB67" s="19">
        <v>25.978874833200575</v>
      </c>
      <c r="BC67" s="19">
        <v>41.01590244795361</v>
      </c>
      <c r="BD67" s="7">
        <v>4</v>
      </c>
      <c r="BE67" s="7">
        <v>3</v>
      </c>
      <c r="BF67" s="18">
        <v>1</v>
      </c>
      <c r="BG67" s="19">
        <v>48.59402384362965</v>
      </c>
      <c r="BH67" s="19">
        <v>0.18342783829952883</v>
      </c>
      <c r="BI67" s="7">
        <v>3</v>
      </c>
      <c r="BJ67" s="7">
        <v>5</v>
      </c>
      <c r="BK67" s="18">
        <v>-2</v>
      </c>
      <c r="BL67" s="19">
        <v>40.32774672781404</v>
      </c>
      <c r="BM67" s="19">
        <v>47.93167141674181</v>
      </c>
      <c r="BN67" s="17">
        <v>3</v>
      </c>
      <c r="BO67" s="17">
        <v>3</v>
      </c>
      <c r="BP67" s="20">
        <v>0</v>
      </c>
      <c r="BQ67" s="22">
        <v>83</v>
      </c>
      <c r="BR67" s="22">
        <v>39</v>
      </c>
    </row>
    <row r="68" spans="1:70" ht="12.75">
      <c r="A68" s="7">
        <v>5606</v>
      </c>
      <c r="B68" s="7" t="s">
        <v>74</v>
      </c>
      <c r="C68" s="7">
        <v>4</v>
      </c>
      <c r="D68" s="8">
        <v>0.12461143926073902</v>
      </c>
      <c r="E68" s="9">
        <v>12.461143926073902</v>
      </c>
      <c r="F68" s="10">
        <v>0.12764688969319757</v>
      </c>
      <c r="G68" s="9">
        <v>12.764688969319756</v>
      </c>
      <c r="H68" s="11">
        <v>0.45529853544159915</v>
      </c>
      <c r="I68" s="9">
        <v>45.52985354415991</v>
      </c>
      <c r="J68" s="10">
        <v>0.4597851830871798</v>
      </c>
      <c r="K68" s="9">
        <v>45.97851830871798</v>
      </c>
      <c r="L68" s="11">
        <v>0.07453199655680418</v>
      </c>
      <c r="M68" s="12">
        <v>107.45319965568042</v>
      </c>
      <c r="N68" s="10">
        <v>0.06566062307614247</v>
      </c>
      <c r="O68" s="12">
        <v>106.56606230761425</v>
      </c>
      <c r="P68" s="11">
        <v>0.9323168195156301</v>
      </c>
      <c r="Q68" s="12">
        <v>6.768318048436996</v>
      </c>
      <c r="R68" s="10">
        <v>1.2135662440692785</v>
      </c>
      <c r="S68" s="12">
        <v>-21.35662440692785</v>
      </c>
      <c r="T68" s="11">
        <v>0.3034774213731402</v>
      </c>
      <c r="U68" s="12">
        <v>69.65225786268599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0.32764423386007996</v>
      </c>
      <c r="AE68" s="12">
        <v>67.23557661399201</v>
      </c>
      <c r="AF68" s="14">
        <v>161.89655172413794</v>
      </c>
      <c r="AG68" s="15">
        <v>7.087980023822859</v>
      </c>
      <c r="AH68" s="14">
        <v>180.57692307692307</v>
      </c>
      <c r="AI68" s="15">
        <v>19.931976647977436</v>
      </c>
      <c r="AJ68" s="11">
        <v>0.6509135355316615</v>
      </c>
      <c r="AK68" s="9">
        <v>34.90864644683384</v>
      </c>
      <c r="AL68" s="11">
        <v>0.5893245842289851</v>
      </c>
      <c r="AM68" s="9">
        <v>41.06754157710149</v>
      </c>
      <c r="AN68" s="11">
        <v>0.028955244106655263</v>
      </c>
      <c r="AO68" s="9">
        <v>2.8955244106655265</v>
      </c>
      <c r="AP68" s="11">
        <v>0.12435162348681977</v>
      </c>
      <c r="AQ68" s="9">
        <v>12.435162348681978</v>
      </c>
      <c r="AR68" s="16">
        <v>28.995498735116907</v>
      </c>
      <c r="AS68" s="16">
        <v>29.37160363901887</v>
      </c>
      <c r="AT68" s="17">
        <v>4</v>
      </c>
      <c r="AU68" s="17">
        <v>4</v>
      </c>
      <c r="AV68" s="18">
        <v>0</v>
      </c>
      <c r="AW68" s="13">
        <v>61.2912585222678</v>
      </c>
      <c r="AX68" s="13">
        <v>50.81500483822614</v>
      </c>
      <c r="AY68" s="17">
        <v>2</v>
      </c>
      <c r="AZ68" s="17">
        <v>3</v>
      </c>
      <c r="BA68" s="18">
        <v>-1</v>
      </c>
      <c r="BB68" s="19">
        <v>20.99831323532835</v>
      </c>
      <c r="BC68" s="19">
        <v>30.49975911253946</v>
      </c>
      <c r="BD68" s="7">
        <v>4</v>
      </c>
      <c r="BE68" s="7">
        <v>4</v>
      </c>
      <c r="BF68" s="18">
        <v>0</v>
      </c>
      <c r="BG68" s="19">
        <v>34.733634810678446</v>
      </c>
      <c r="BH68" s="19">
        <v>12.435162348681978</v>
      </c>
      <c r="BI68" s="7">
        <v>4</v>
      </c>
      <c r="BJ68" s="7">
        <v>5</v>
      </c>
      <c r="BK68" s="18">
        <v>-1</v>
      </c>
      <c r="BL68" s="19">
        <v>25.55841902009541</v>
      </c>
      <c r="BM68" s="19">
        <v>25.41351730196393</v>
      </c>
      <c r="BN68" s="17">
        <v>4</v>
      </c>
      <c r="BO68" s="17">
        <v>4</v>
      </c>
      <c r="BP68" s="20">
        <v>0</v>
      </c>
      <c r="BQ68" s="7">
        <v>252</v>
      </c>
      <c r="BR68" s="7">
        <v>258</v>
      </c>
    </row>
    <row r="69" spans="1:70" ht="12.75">
      <c r="A69" s="7">
        <v>5607</v>
      </c>
      <c r="B69" s="7" t="s">
        <v>75</v>
      </c>
      <c r="C69" s="7">
        <v>3</v>
      </c>
      <c r="D69" s="8">
        <v>0.18973723940434203</v>
      </c>
      <c r="E69" s="9">
        <v>18.973723940434205</v>
      </c>
      <c r="F69" s="10">
        <v>0.20815980637312337</v>
      </c>
      <c r="G69" s="9">
        <v>20.815980637312336</v>
      </c>
      <c r="H69" s="11">
        <v>0.5409375667370486</v>
      </c>
      <c r="I69" s="9">
        <v>54.09375667370486</v>
      </c>
      <c r="J69" s="10">
        <v>0.6710808374369636</v>
      </c>
      <c r="K69" s="9">
        <v>67.10808374369635</v>
      </c>
      <c r="L69" s="11">
        <v>0.12168783337924913</v>
      </c>
      <c r="M69" s="12">
        <v>112.1687833379249</v>
      </c>
      <c r="N69" s="10">
        <v>0.05215920289413117</v>
      </c>
      <c r="O69" s="12">
        <v>105.21592028941312</v>
      </c>
      <c r="P69" s="11">
        <v>0.4414290560040318</v>
      </c>
      <c r="Q69" s="12">
        <v>55.85709439959682</v>
      </c>
      <c r="R69" s="10">
        <v>0.6392497242795833</v>
      </c>
      <c r="S69" s="12">
        <v>36.07502757204168</v>
      </c>
      <c r="T69" s="11">
        <v>0.10648130894074696</v>
      </c>
      <c r="U69" s="12">
        <v>89.3518691059253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0.061797842634829035</v>
      </c>
      <c r="AE69" s="12">
        <v>93.8202157365171</v>
      </c>
      <c r="AF69" s="14">
        <v>236.3913043478261</v>
      </c>
      <c r="AG69" s="15">
        <v>10.349428849342239</v>
      </c>
      <c r="AH69" s="14">
        <v>268.4938271604938</v>
      </c>
      <c r="AI69" s="15">
        <v>29.636193827543213</v>
      </c>
      <c r="AJ69" s="11">
        <v>0.5412211051887282</v>
      </c>
      <c r="AK69" s="9">
        <v>45.87788948112718</v>
      </c>
      <c r="AL69" s="11">
        <v>0.5743844783559899</v>
      </c>
      <c r="AM69" s="9">
        <v>42.56155216440101</v>
      </c>
      <c r="AN69" s="11">
        <v>0.008038216319584578</v>
      </c>
      <c r="AO69" s="9">
        <v>0.8038216319584578</v>
      </c>
      <c r="AP69" s="11">
        <v>0.012231524190762604</v>
      </c>
      <c r="AQ69" s="9">
        <v>1.2231524190762604</v>
      </c>
      <c r="AR69" s="16">
        <v>36.533740307069536</v>
      </c>
      <c r="AS69" s="16">
        <v>43.962032190504345</v>
      </c>
      <c r="AT69" s="17">
        <v>4</v>
      </c>
      <c r="AU69" s="17">
        <v>3</v>
      </c>
      <c r="AV69" s="18">
        <v>1</v>
      </c>
      <c r="AW69" s="13">
        <v>85.79258228114901</v>
      </c>
      <c r="AX69" s="13">
        <v>78.37038786599064</v>
      </c>
      <c r="AY69" s="17">
        <v>1</v>
      </c>
      <c r="AZ69" s="17">
        <v>2</v>
      </c>
      <c r="BA69" s="18">
        <v>-1</v>
      </c>
      <c r="BB69" s="19">
        <v>28.113659165234708</v>
      </c>
      <c r="BC69" s="19">
        <v>36.09887299597211</v>
      </c>
      <c r="BD69" s="7">
        <v>4</v>
      </c>
      <c r="BE69" s="7">
        <v>4</v>
      </c>
      <c r="BF69" s="18">
        <v>0</v>
      </c>
      <c r="BG69" s="19">
        <v>38.998919698089495</v>
      </c>
      <c r="BH69" s="19">
        <v>1.2231524190762604</v>
      </c>
      <c r="BI69" s="7">
        <v>4</v>
      </c>
      <c r="BJ69" s="7">
        <v>5</v>
      </c>
      <c r="BK69" s="18">
        <v>-1</v>
      </c>
      <c r="BL69" s="19">
        <v>34.19626574670378</v>
      </c>
      <c r="BM69" s="19">
        <v>35.24835819100479</v>
      </c>
      <c r="BN69" s="17">
        <v>4</v>
      </c>
      <c r="BO69" s="17">
        <v>4</v>
      </c>
      <c r="BP69" s="20">
        <v>0</v>
      </c>
      <c r="BQ69" s="7">
        <v>208</v>
      </c>
      <c r="BR69" s="22">
        <v>219</v>
      </c>
    </row>
    <row r="70" spans="1:70" ht="12.75">
      <c r="A70" s="7">
        <v>5608</v>
      </c>
      <c r="B70" s="7" t="s">
        <v>76</v>
      </c>
      <c r="C70" s="7">
        <v>4</v>
      </c>
      <c r="D70" s="8">
        <v>0.12096833356040461</v>
      </c>
      <c r="E70" s="9">
        <v>12.096833356040461</v>
      </c>
      <c r="F70" s="10">
        <v>0.15337965430938677</v>
      </c>
      <c r="G70" s="9">
        <v>15.337965430938677</v>
      </c>
      <c r="H70" s="11">
        <v>0.11252576780526541</v>
      </c>
      <c r="I70" s="9">
        <v>11.25257678052654</v>
      </c>
      <c r="J70" s="10">
        <v>0.1491734432163803</v>
      </c>
      <c r="K70" s="9">
        <v>14.91734432163803</v>
      </c>
      <c r="L70" s="11">
        <v>-0.007925899178446584</v>
      </c>
      <c r="M70" s="12">
        <v>99.20741008215535</v>
      </c>
      <c r="N70" s="10">
        <v>0.07400634278124633</v>
      </c>
      <c r="O70" s="12">
        <v>107.40063427812463</v>
      </c>
      <c r="P70" s="11">
        <v>0.37588582017955696</v>
      </c>
      <c r="Q70" s="12">
        <v>62.411417982044306</v>
      </c>
      <c r="R70" s="10">
        <v>0.27522438091581264</v>
      </c>
      <c r="S70" s="12">
        <v>72.47756190841874</v>
      </c>
      <c r="T70" s="11">
        <v>0.10621947005809144</v>
      </c>
      <c r="U70" s="12">
        <v>89.37805299419085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0.31548411461425174</v>
      </c>
      <c r="AE70" s="12">
        <v>68.45158853857482</v>
      </c>
      <c r="AF70" s="14">
        <v>204.59459459459458</v>
      </c>
      <c r="AG70" s="15">
        <v>8.95733963463047</v>
      </c>
      <c r="AH70" s="14">
        <v>216.28571428571428</v>
      </c>
      <c r="AI70" s="15">
        <v>23.87349243179625</v>
      </c>
      <c r="AJ70" s="11">
        <v>0.3067152345752926</v>
      </c>
      <c r="AK70" s="9">
        <v>69.32847654247074</v>
      </c>
      <c r="AL70" s="11">
        <v>0.5064711151355011</v>
      </c>
      <c r="AM70" s="9">
        <v>49.352888486449885</v>
      </c>
      <c r="AN70" s="11">
        <v>0.4248087564501166</v>
      </c>
      <c r="AO70" s="9">
        <v>42.480875645011665</v>
      </c>
      <c r="AP70" s="11">
        <v>0.0035565763976027993</v>
      </c>
      <c r="AQ70" s="9">
        <v>0.3556576397602799</v>
      </c>
      <c r="AR70" s="16">
        <v>11.674705068283501</v>
      </c>
      <c r="AS70" s="16">
        <v>15.127654876288354</v>
      </c>
      <c r="AT70" s="17">
        <v>5</v>
      </c>
      <c r="AU70" s="17">
        <v>5</v>
      </c>
      <c r="AV70" s="18">
        <v>0</v>
      </c>
      <c r="AW70" s="13">
        <v>83.6656270194635</v>
      </c>
      <c r="AX70" s="13">
        <v>82.77659490837273</v>
      </c>
      <c r="AY70" s="17">
        <v>1</v>
      </c>
      <c r="AZ70" s="17">
        <v>1</v>
      </c>
      <c r="BA70" s="18">
        <v>0</v>
      </c>
      <c r="BB70" s="19">
        <v>39.142908088550605</v>
      </c>
      <c r="BC70" s="19">
        <v>36.61319045912307</v>
      </c>
      <c r="BD70" s="7">
        <v>4</v>
      </c>
      <c r="BE70" s="7">
        <v>4</v>
      </c>
      <c r="BF70" s="18">
        <v>0</v>
      </c>
      <c r="BG70" s="19">
        <v>34.28599229084081</v>
      </c>
      <c r="BH70" s="19">
        <v>0.3556576397602799</v>
      </c>
      <c r="BI70" s="7">
        <v>4</v>
      </c>
      <c r="BJ70" s="7">
        <v>5</v>
      </c>
      <c r="BK70" s="18">
        <v>-1</v>
      </c>
      <c r="BL70" s="19">
        <v>34.03805598863203</v>
      </c>
      <c r="BM70" s="19">
        <v>29.09716845852569</v>
      </c>
      <c r="BN70" s="17">
        <v>4</v>
      </c>
      <c r="BO70" s="17">
        <v>4</v>
      </c>
      <c r="BP70" s="20">
        <v>0</v>
      </c>
      <c r="BQ70" s="22">
        <v>209</v>
      </c>
      <c r="BR70" s="22">
        <v>254</v>
      </c>
    </row>
    <row r="71" spans="1:70" ht="12.75">
      <c r="A71" s="7">
        <v>5609</v>
      </c>
      <c r="B71" s="7" t="s">
        <v>77</v>
      </c>
      <c r="C71" s="7">
        <v>4</v>
      </c>
      <c r="D71" s="8">
        <v>0.24391991139558897</v>
      </c>
      <c r="E71" s="9">
        <v>24.391991139558897</v>
      </c>
      <c r="F71" s="10">
        <v>0.25782089140148085</v>
      </c>
      <c r="G71" s="9">
        <v>25.782089140148084</v>
      </c>
      <c r="H71" s="11">
        <v>0.7351961180582752</v>
      </c>
      <c r="I71" s="9">
        <v>73.51961180582752</v>
      </c>
      <c r="J71" s="10">
        <v>0.7766162224651962</v>
      </c>
      <c r="K71" s="9">
        <v>77.66162224651963</v>
      </c>
      <c r="L71" s="11">
        <v>0.16550931555315918</v>
      </c>
      <c r="M71" s="12">
        <v>116.55093155531591</v>
      </c>
      <c r="N71" s="10">
        <v>0.037300542437027136</v>
      </c>
      <c r="O71" s="12">
        <v>103.73005424370271</v>
      </c>
      <c r="P71" s="11">
        <v>0.67983060720016</v>
      </c>
      <c r="Q71" s="12">
        <v>32.016939279984</v>
      </c>
      <c r="R71" s="10">
        <v>0.45929453451980806</v>
      </c>
      <c r="S71" s="12">
        <v>54.070546548019195</v>
      </c>
      <c r="T71" s="11">
        <v>0.26817065242695565</v>
      </c>
      <c r="U71" s="12">
        <v>73.18293475730444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0.2437126033993659</v>
      </c>
      <c r="AE71" s="12">
        <v>75.62873966006342</v>
      </c>
      <c r="AF71" s="14">
        <v>360.0625</v>
      </c>
      <c r="AG71" s="15">
        <v>15.763867606497088</v>
      </c>
      <c r="AH71" s="14">
        <v>360.0625</v>
      </c>
      <c r="AI71" s="15">
        <v>39.743491136767155</v>
      </c>
      <c r="AJ71" s="11">
        <v>0.5229882664837087</v>
      </c>
      <c r="AK71" s="9">
        <v>47.70117335162914</v>
      </c>
      <c r="AL71" s="11">
        <v>0.6123631149117745</v>
      </c>
      <c r="AM71" s="9">
        <v>38.76368850882255</v>
      </c>
      <c r="AN71" s="11">
        <v>0.05173255043280455</v>
      </c>
      <c r="AO71" s="9">
        <v>5.173255043280455</v>
      </c>
      <c r="AP71" s="11">
        <v>0.003735375898431352</v>
      </c>
      <c r="AQ71" s="9">
        <v>0.3735375898431352</v>
      </c>
      <c r="AR71" s="16">
        <v>48.95580147269321</v>
      </c>
      <c r="AS71" s="16">
        <v>51.72185569333386</v>
      </c>
      <c r="AT71" s="17">
        <v>3</v>
      </c>
      <c r="AU71" s="17">
        <v>3</v>
      </c>
      <c r="AV71" s="18">
        <v>0</v>
      </c>
      <c r="AW71" s="13">
        <v>73.91693519753478</v>
      </c>
      <c r="AX71" s="13">
        <v>77.8097801505951</v>
      </c>
      <c r="AY71" s="17">
        <v>2</v>
      </c>
      <c r="AZ71" s="17">
        <v>2</v>
      </c>
      <c r="BA71" s="18">
        <v>0</v>
      </c>
      <c r="BB71" s="19">
        <v>31.732520479063112</v>
      </c>
      <c r="BC71" s="19">
        <v>39.25358982279485</v>
      </c>
      <c r="BD71" s="7">
        <v>4</v>
      </c>
      <c r="BE71" s="7">
        <v>4</v>
      </c>
      <c r="BF71" s="18">
        <v>0</v>
      </c>
      <c r="BG71" s="19">
        <v>37.99088869124726</v>
      </c>
      <c r="BH71" s="19">
        <v>0.3735375898431352</v>
      </c>
      <c r="BI71" s="7">
        <v>4</v>
      </c>
      <c r="BJ71" s="7">
        <v>5</v>
      </c>
      <c r="BK71" s="18">
        <v>-1</v>
      </c>
      <c r="BL71" s="19">
        <v>35.33140610784994</v>
      </c>
      <c r="BM71" s="19">
        <v>37.336299887561985</v>
      </c>
      <c r="BN71" s="17">
        <v>4</v>
      </c>
      <c r="BO71" s="17">
        <v>4</v>
      </c>
      <c r="BP71" s="20">
        <v>0</v>
      </c>
      <c r="BQ71" s="7">
        <v>181</v>
      </c>
      <c r="BR71" s="7">
        <v>197</v>
      </c>
    </row>
    <row r="72" spans="1:70" ht="12.75">
      <c r="A72" s="7">
        <v>5610</v>
      </c>
      <c r="B72" s="7" t="s">
        <v>78</v>
      </c>
      <c r="C72" s="7">
        <v>4</v>
      </c>
      <c r="D72" s="8">
        <v>0.07538300691653997</v>
      </c>
      <c r="E72" s="9">
        <v>7.538300691653997</v>
      </c>
      <c r="F72" s="10">
        <v>0.07914210944767583</v>
      </c>
      <c r="G72" s="9">
        <v>7.914210944767583</v>
      </c>
      <c r="H72" s="11">
        <v>0.34252758651793497</v>
      </c>
      <c r="I72" s="9">
        <v>34.2527586517935</v>
      </c>
      <c r="J72" s="10">
        <v>0.48935620376651484</v>
      </c>
      <c r="K72" s="9">
        <v>48.935620376651485</v>
      </c>
      <c r="L72" s="11">
        <v>0.15116717646027333</v>
      </c>
      <c r="M72" s="12">
        <v>115.11671764602733</v>
      </c>
      <c r="N72" s="10">
        <v>0.12918250613997534</v>
      </c>
      <c r="O72" s="12">
        <v>112.91825061399753</v>
      </c>
      <c r="P72" s="11">
        <v>0.06161528856265159</v>
      </c>
      <c r="Q72" s="12">
        <v>93.83847114373484</v>
      </c>
      <c r="R72" s="10">
        <v>0.3004985294535535</v>
      </c>
      <c r="S72" s="12">
        <v>69.95014705464465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124.46</v>
      </c>
      <c r="AG72" s="15">
        <v>5.448973337419552</v>
      </c>
      <c r="AH72" s="14">
        <v>157.54430379746836</v>
      </c>
      <c r="AI72" s="15">
        <v>17.38964941259597</v>
      </c>
      <c r="AJ72" s="11">
        <v>0.530896185736684</v>
      </c>
      <c r="AK72" s="9">
        <v>46.910381426331604</v>
      </c>
      <c r="AL72" s="11">
        <v>0.6682853668273354</v>
      </c>
      <c r="AM72" s="9">
        <v>33.17146331726646</v>
      </c>
      <c r="AN72" s="11">
        <v>0.004969660708595661</v>
      </c>
      <c r="AO72" s="9">
        <v>0.4969660708595661</v>
      </c>
      <c r="AP72" s="11">
        <v>0.009211343407162079</v>
      </c>
      <c r="AQ72" s="9">
        <v>0.9211343407162078</v>
      </c>
      <c r="AR72" s="16">
        <v>20.895529671723747</v>
      </c>
      <c r="AS72" s="16">
        <v>28.424915660709534</v>
      </c>
      <c r="AT72" s="17">
        <v>4</v>
      </c>
      <c r="AU72" s="17">
        <v>4</v>
      </c>
      <c r="AV72" s="18">
        <v>0</v>
      </c>
      <c r="AW72" s="13">
        <v>102.98506292992072</v>
      </c>
      <c r="AX72" s="13">
        <v>94.28946588954739</v>
      </c>
      <c r="AY72" s="17">
        <v>1</v>
      </c>
      <c r="AZ72" s="17">
        <v>1</v>
      </c>
      <c r="BA72" s="18">
        <v>0</v>
      </c>
      <c r="BB72" s="19">
        <v>26.179677381875578</v>
      </c>
      <c r="BC72" s="19">
        <v>25.280556364931215</v>
      </c>
      <c r="BD72" s="7">
        <v>4</v>
      </c>
      <c r="BE72" s="7">
        <v>4</v>
      </c>
      <c r="BF72" s="18">
        <v>0</v>
      </c>
      <c r="BG72" s="19">
        <v>58.110101413307305</v>
      </c>
      <c r="BH72" s="19">
        <v>0.9211343407162078</v>
      </c>
      <c r="BI72" s="7">
        <v>3</v>
      </c>
      <c r="BJ72" s="7">
        <v>5</v>
      </c>
      <c r="BK72" s="18">
        <v>-2</v>
      </c>
      <c r="BL72" s="19">
        <v>34.30472858200301</v>
      </c>
      <c r="BM72" s="19">
        <v>33.95380672577016</v>
      </c>
      <c r="BN72" s="17">
        <v>4</v>
      </c>
      <c r="BO72" s="17">
        <v>4</v>
      </c>
      <c r="BP72" s="20">
        <v>0</v>
      </c>
      <c r="BQ72" s="22">
        <v>203</v>
      </c>
      <c r="BR72" s="7">
        <v>228</v>
      </c>
    </row>
    <row r="73" spans="1:70" ht="12.75">
      <c r="A73" s="7">
        <v>5611</v>
      </c>
      <c r="B73" s="7" t="s">
        <v>79</v>
      </c>
      <c r="C73" s="7">
        <v>5</v>
      </c>
      <c r="D73" s="8">
        <v>0.08927306680839858</v>
      </c>
      <c r="E73" s="9">
        <v>8.927306680839859</v>
      </c>
      <c r="F73" s="10">
        <v>0.1509847749416042</v>
      </c>
      <c r="G73" s="9">
        <v>15.09847749416042</v>
      </c>
      <c r="H73" s="11">
        <v>0.35197652257189727</v>
      </c>
      <c r="I73" s="9">
        <v>35.19765225718972</v>
      </c>
      <c r="J73" s="10">
        <v>0.6672587957208648</v>
      </c>
      <c r="K73" s="9">
        <v>66.72587957208648</v>
      </c>
      <c r="L73" s="11">
        <v>0.03022545234164285</v>
      </c>
      <c r="M73" s="12">
        <v>103.02254523416428</v>
      </c>
      <c r="N73" s="10">
        <v>-0.261337216416632</v>
      </c>
      <c r="O73" s="12">
        <v>73.8662783583368</v>
      </c>
      <c r="P73" s="11">
        <v>0.026520628951499235</v>
      </c>
      <c r="Q73" s="12">
        <v>97.34793710485008</v>
      </c>
      <c r="R73" s="10">
        <v>0.13733397243106257</v>
      </c>
      <c r="S73" s="12">
        <v>86.26660275689375</v>
      </c>
      <c r="T73" s="11">
        <v>0</v>
      </c>
      <c r="U73" s="12">
        <v>100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142.88571428571427</v>
      </c>
      <c r="AG73" s="15">
        <v>6.255668065571309</v>
      </c>
      <c r="AH73" s="14">
        <v>200.04</v>
      </c>
      <c r="AI73" s="15">
        <v>22.0802998562719</v>
      </c>
      <c r="AJ73" s="11">
        <v>0.613292811609945</v>
      </c>
      <c r="AK73" s="9">
        <v>38.6707188390055</v>
      </c>
      <c r="AL73" s="11">
        <v>0.5188566266865435</v>
      </c>
      <c r="AM73" s="9">
        <v>48.114337331345645</v>
      </c>
      <c r="AN73" s="11">
        <v>0.028521440678701666</v>
      </c>
      <c r="AO73" s="9">
        <v>2.852144067870167</v>
      </c>
      <c r="AP73" s="11">
        <v>0.10393322920607818</v>
      </c>
      <c r="AQ73" s="9">
        <v>10.393322920607819</v>
      </c>
      <c r="AR73" s="16">
        <v>22.06247946901479</v>
      </c>
      <c r="AS73" s="16">
        <v>40.91217853312345</v>
      </c>
      <c r="AT73" s="17">
        <v>4</v>
      </c>
      <c r="AU73" s="17">
        <v>3</v>
      </c>
      <c r="AV73" s="18">
        <v>1</v>
      </c>
      <c r="AW73" s="13">
        <v>100.12349411300478</v>
      </c>
      <c r="AX73" s="13">
        <v>86.71096037174351</v>
      </c>
      <c r="AY73" s="17">
        <v>1</v>
      </c>
      <c r="AZ73" s="17">
        <v>1</v>
      </c>
      <c r="BA73" s="18">
        <v>0</v>
      </c>
      <c r="BB73" s="19">
        <v>22.463193452288404</v>
      </c>
      <c r="BC73" s="19">
        <v>35.09731859380877</v>
      </c>
      <c r="BD73" s="7">
        <v>4</v>
      </c>
      <c r="BE73" s="7">
        <v>4</v>
      </c>
      <c r="BF73" s="18">
        <v>0</v>
      </c>
      <c r="BG73" s="19">
        <v>48.17724155961404</v>
      </c>
      <c r="BH73" s="19">
        <v>10.393322920607819</v>
      </c>
      <c r="BI73" s="7">
        <v>3</v>
      </c>
      <c r="BJ73" s="7">
        <v>5</v>
      </c>
      <c r="BK73" s="18">
        <v>-2</v>
      </c>
      <c r="BL73" s="19">
        <v>33.71091058552471</v>
      </c>
      <c r="BM73" s="19">
        <v>37.59211491551881</v>
      </c>
      <c r="BN73" s="17">
        <v>4</v>
      </c>
      <c r="BO73" s="17">
        <v>4</v>
      </c>
      <c r="BP73" s="20">
        <v>0</v>
      </c>
      <c r="BQ73" s="22">
        <v>212</v>
      </c>
      <c r="BR73" s="7">
        <v>188</v>
      </c>
    </row>
    <row r="74" spans="1:70" ht="12.75">
      <c r="A74" s="7">
        <v>5701</v>
      </c>
      <c r="B74" s="7" t="s">
        <v>80</v>
      </c>
      <c r="C74" s="7">
        <v>2</v>
      </c>
      <c r="D74" s="8">
        <v>0.3082394846790015</v>
      </c>
      <c r="E74" s="9">
        <v>30.82394846790015</v>
      </c>
      <c r="F74" s="10">
        <v>0.3220826661635209</v>
      </c>
      <c r="G74" s="9">
        <v>32.20826661635209</v>
      </c>
      <c r="H74" s="11">
        <v>0.9557199554606933</v>
      </c>
      <c r="I74" s="9">
        <v>95.57199554606933</v>
      </c>
      <c r="J74" s="10">
        <v>0.9492057030676054</v>
      </c>
      <c r="K74" s="9">
        <v>94.92057030676054</v>
      </c>
      <c r="L74" s="11">
        <v>0.30092389169478584</v>
      </c>
      <c r="M74" s="12">
        <v>130.0923891694786</v>
      </c>
      <c r="N74" s="10">
        <v>0.30205912892645187</v>
      </c>
      <c r="O74" s="12">
        <v>130.2059128926452</v>
      </c>
      <c r="P74" s="11">
        <v>0.14234309920751978</v>
      </c>
      <c r="Q74" s="12">
        <v>85.76569007924802</v>
      </c>
      <c r="R74" s="10">
        <v>0.231766650115291</v>
      </c>
      <c r="S74" s="12">
        <v>76.8233349884709</v>
      </c>
      <c r="T74" s="11">
        <v>0.03167381040512873</v>
      </c>
      <c r="U74" s="12">
        <v>96.83261895948712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0.03079112373682584</v>
      </c>
      <c r="AE74" s="12">
        <v>96.92088762631741</v>
      </c>
      <c r="AF74" s="14">
        <v>360.5966850828729</v>
      </c>
      <c r="AG74" s="15">
        <v>15.787254721022412</v>
      </c>
      <c r="AH74" s="14">
        <v>469.55395683453236</v>
      </c>
      <c r="AI74" s="15">
        <v>51.82909500902533</v>
      </c>
      <c r="AJ74" s="11">
        <v>0.35793865458816587</v>
      </c>
      <c r="AK74" s="9">
        <v>64.20613454118342</v>
      </c>
      <c r="AL74" s="11">
        <v>0.4594040902415404</v>
      </c>
      <c r="AM74" s="9">
        <v>54.059590975845964</v>
      </c>
      <c r="AN74" s="11">
        <v>0.04378680676934902</v>
      </c>
      <c r="AO74" s="9">
        <v>4.378680676934902</v>
      </c>
      <c r="AP74" s="11">
        <v>0.05390087075507121</v>
      </c>
      <c r="AQ74" s="9">
        <v>5.390087075507121</v>
      </c>
      <c r="AR74" s="16">
        <v>63.19797200698474</v>
      </c>
      <c r="AS74" s="16">
        <v>63.564418461556315</v>
      </c>
      <c r="AT74" s="17">
        <v>2</v>
      </c>
      <c r="AU74" s="17">
        <v>2</v>
      </c>
      <c r="AV74" s="18">
        <v>0</v>
      </c>
      <c r="AW74" s="13">
        <v>104.23023273607123</v>
      </c>
      <c r="AX74" s="13">
        <v>101.31671183581118</v>
      </c>
      <c r="AY74" s="17">
        <v>1</v>
      </c>
      <c r="AZ74" s="17">
        <v>1</v>
      </c>
      <c r="BA74" s="18">
        <v>0</v>
      </c>
      <c r="BB74" s="19">
        <v>39.99669463110291</v>
      </c>
      <c r="BC74" s="19">
        <v>52.94434299243565</v>
      </c>
      <c r="BD74" s="7">
        <v>4</v>
      </c>
      <c r="BE74" s="7">
        <v>3</v>
      </c>
      <c r="BF74" s="18">
        <v>1</v>
      </c>
      <c r="BG74" s="19">
        <v>20.206962079674895</v>
      </c>
      <c r="BH74" s="19">
        <v>5.390087075507121</v>
      </c>
      <c r="BI74" s="7">
        <v>4</v>
      </c>
      <c r="BJ74" s="7">
        <v>5</v>
      </c>
      <c r="BK74" s="18">
        <v>-1</v>
      </c>
      <c r="BL74" s="19">
        <v>47.40397309926872</v>
      </c>
      <c r="BM74" s="19">
        <v>48.51208633283472</v>
      </c>
      <c r="BN74" s="17">
        <v>3</v>
      </c>
      <c r="BO74" s="17">
        <v>3</v>
      </c>
      <c r="BP74" s="20">
        <v>0</v>
      </c>
      <c r="BQ74" s="7">
        <v>24</v>
      </c>
      <c r="BR74" s="7">
        <v>32</v>
      </c>
    </row>
    <row r="75" spans="1:70" ht="12.75">
      <c r="A75" s="7">
        <v>5702</v>
      </c>
      <c r="B75" s="7" t="s">
        <v>81</v>
      </c>
      <c r="C75" s="7">
        <v>4</v>
      </c>
      <c r="D75" s="8">
        <v>0.13811824441117007</v>
      </c>
      <c r="E75" s="9">
        <v>13.811824441117007</v>
      </c>
      <c r="F75" s="10">
        <v>0.1376947737791301</v>
      </c>
      <c r="G75" s="9">
        <v>13.76947737791301</v>
      </c>
      <c r="H75" s="11">
        <v>0.6023511235168364</v>
      </c>
      <c r="I75" s="9">
        <v>60.23511235168364</v>
      </c>
      <c r="J75" s="10">
        <v>0.6336845436612504</v>
      </c>
      <c r="K75" s="9">
        <v>63.368454366125036</v>
      </c>
      <c r="L75" s="11">
        <v>0.16119922638841766</v>
      </c>
      <c r="M75" s="12">
        <v>116.11992263884176</v>
      </c>
      <c r="N75" s="10">
        <v>0.19272922277014187</v>
      </c>
      <c r="O75" s="12">
        <v>119.27292227701419</v>
      </c>
      <c r="P75" s="11">
        <v>0.1867630862226472</v>
      </c>
      <c r="Q75" s="12">
        <v>81.32369137773529</v>
      </c>
      <c r="R75" s="10">
        <v>0.2085017454576043</v>
      </c>
      <c r="S75" s="12">
        <v>79.14982545423956</v>
      </c>
      <c r="T75" s="11">
        <v>0.16539525472350525</v>
      </c>
      <c r="U75" s="12">
        <v>83.46047452764947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0.07840101362718709</v>
      </c>
      <c r="AE75" s="12">
        <v>92.15989863728129</v>
      </c>
      <c r="AF75" s="14">
        <v>171.41592920353983</v>
      </c>
      <c r="AG75" s="15">
        <v>7.504747130315653</v>
      </c>
      <c r="AH75" s="14">
        <v>210.54347826086956</v>
      </c>
      <c r="AI75" s="15">
        <v>23.239667730366246</v>
      </c>
      <c r="AJ75" s="11">
        <v>0.49207708232982333</v>
      </c>
      <c r="AK75" s="9">
        <v>50.792291767017666</v>
      </c>
      <c r="AL75" s="11">
        <v>0.5322186356988213</v>
      </c>
      <c r="AM75" s="9">
        <v>46.77813643011787</v>
      </c>
      <c r="AN75" s="11">
        <v>0.017581176650727472</v>
      </c>
      <c r="AO75" s="9">
        <v>1.7581176650727472</v>
      </c>
      <c r="AP75" s="11">
        <v>0.026784167026731025</v>
      </c>
      <c r="AQ75" s="9">
        <v>2.6784167026731023</v>
      </c>
      <c r="AR75" s="16">
        <v>37.023468396400325</v>
      </c>
      <c r="AS75" s="16">
        <v>38.56896587201902</v>
      </c>
      <c r="AT75" s="17">
        <v>4</v>
      </c>
      <c r="AU75" s="17">
        <v>4</v>
      </c>
      <c r="AV75" s="18">
        <v>0</v>
      </c>
      <c r="AW75" s="13">
        <v>93.63469618140884</v>
      </c>
      <c r="AX75" s="13">
        <v>96.86088212284501</v>
      </c>
      <c r="AY75" s="17">
        <v>1</v>
      </c>
      <c r="AZ75" s="17">
        <v>1</v>
      </c>
      <c r="BA75" s="18">
        <v>0</v>
      </c>
      <c r="BB75" s="19">
        <v>29.14851944866666</v>
      </c>
      <c r="BC75" s="19">
        <v>35.00890208024206</v>
      </c>
      <c r="BD75" s="7">
        <v>4</v>
      </c>
      <c r="BE75" s="7">
        <v>4</v>
      </c>
      <c r="BF75" s="18">
        <v>0</v>
      </c>
      <c r="BG75" s="19">
        <v>47.5798350365335</v>
      </c>
      <c r="BH75" s="19">
        <v>2.6784167026731023</v>
      </c>
      <c r="BI75" s="7">
        <v>3</v>
      </c>
      <c r="BJ75" s="7">
        <v>5</v>
      </c>
      <c r="BK75" s="18">
        <v>-2</v>
      </c>
      <c r="BL75" s="19">
        <v>36.52787078366972</v>
      </c>
      <c r="BM75" s="19">
        <v>38.5683768465804</v>
      </c>
      <c r="BN75" s="17">
        <v>4</v>
      </c>
      <c r="BO75" s="17">
        <v>4</v>
      </c>
      <c r="BP75" s="20">
        <v>0</v>
      </c>
      <c r="BQ75" s="7">
        <v>162</v>
      </c>
      <c r="BR75" s="7">
        <v>167</v>
      </c>
    </row>
    <row r="76" spans="1:70" ht="12.75">
      <c r="A76" s="7">
        <v>5703</v>
      </c>
      <c r="B76" s="7" t="s">
        <v>82</v>
      </c>
      <c r="C76" s="7">
        <v>3</v>
      </c>
      <c r="D76" s="8">
        <v>0.19779999887038746</v>
      </c>
      <c r="E76" s="9">
        <v>19.779999887038745</v>
      </c>
      <c r="F76" s="10">
        <v>0.18328113873998594</v>
      </c>
      <c r="G76" s="9">
        <v>18.328113873998593</v>
      </c>
      <c r="H76" s="11">
        <v>0.48169163667302156</v>
      </c>
      <c r="I76" s="9">
        <v>48.16916366730216</v>
      </c>
      <c r="J76" s="10">
        <v>0.6302765064136973</v>
      </c>
      <c r="K76" s="9">
        <v>63.027650641369725</v>
      </c>
      <c r="L76" s="11">
        <v>0.03897929823627137</v>
      </c>
      <c r="M76" s="12">
        <v>103.89792982362714</v>
      </c>
      <c r="N76" s="10">
        <v>0.2464246219471666</v>
      </c>
      <c r="O76" s="12">
        <v>124.64246219471666</v>
      </c>
      <c r="P76" s="11">
        <v>0.31922259853890006</v>
      </c>
      <c r="Q76" s="12">
        <v>68.07774014610999</v>
      </c>
      <c r="R76" s="10">
        <v>0.14443440940455063</v>
      </c>
      <c r="S76" s="12">
        <v>85.55655905954494</v>
      </c>
      <c r="T76" s="11">
        <v>0.0704712806141982</v>
      </c>
      <c r="U76" s="12">
        <v>92.95287193858017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0.01378325605677139</v>
      </c>
      <c r="AE76" s="12">
        <v>98.62167439432287</v>
      </c>
      <c r="AF76" s="14">
        <v>269.62546816479403</v>
      </c>
      <c r="AG76" s="15">
        <v>11.804451125817348</v>
      </c>
      <c r="AH76" s="14">
        <v>325.7466063348416</v>
      </c>
      <c r="AI76" s="15">
        <v>35.95572258066518</v>
      </c>
      <c r="AJ76" s="11">
        <v>0.40887835852881504</v>
      </c>
      <c r="AK76" s="9">
        <v>59.1121641471185</v>
      </c>
      <c r="AL76" s="11">
        <v>0.4985586913850925</v>
      </c>
      <c r="AM76" s="9">
        <v>50.14413086149075</v>
      </c>
      <c r="AN76" s="11">
        <v>0.02013826415018301</v>
      </c>
      <c r="AO76" s="9">
        <v>2.013826415018301</v>
      </c>
      <c r="AP76" s="11">
        <v>0.017417418392112218</v>
      </c>
      <c r="AQ76" s="9">
        <v>1.7417418392112218</v>
      </c>
      <c r="AR76" s="16">
        <v>33.97458177717045</v>
      </c>
      <c r="AS76" s="16">
        <v>40.67788225768416</v>
      </c>
      <c r="AT76" s="17">
        <v>4</v>
      </c>
      <c r="AU76" s="17">
        <v>3</v>
      </c>
      <c r="AV76" s="18">
        <v>1</v>
      </c>
      <c r="AW76" s="13">
        <v>88.3095139694391</v>
      </c>
      <c r="AX76" s="13">
        <v>102.94023188286148</v>
      </c>
      <c r="AY76" s="17">
        <v>1</v>
      </c>
      <c r="AZ76" s="17">
        <v>1</v>
      </c>
      <c r="BA76" s="18">
        <v>0</v>
      </c>
      <c r="BB76" s="19">
        <v>35.45830763646792</v>
      </c>
      <c r="BC76" s="19">
        <v>43.049926721077966</v>
      </c>
      <c r="BD76" s="7">
        <v>4</v>
      </c>
      <c r="BE76" s="7">
        <v>3</v>
      </c>
      <c r="BF76" s="18">
        <v>1</v>
      </c>
      <c r="BG76" s="19">
        <v>34.14774190825148</v>
      </c>
      <c r="BH76" s="19">
        <v>1.7417418392112218</v>
      </c>
      <c r="BI76" s="7">
        <v>4</v>
      </c>
      <c r="BJ76" s="7">
        <v>5</v>
      </c>
      <c r="BK76" s="18">
        <v>-1</v>
      </c>
      <c r="BL76" s="19">
        <v>35.25504069308816</v>
      </c>
      <c r="BM76" s="19">
        <v>41.50348710517255</v>
      </c>
      <c r="BN76" s="17">
        <v>4</v>
      </c>
      <c r="BO76" s="17">
        <v>3</v>
      </c>
      <c r="BP76" s="20">
        <v>1</v>
      </c>
      <c r="BQ76" s="7">
        <v>184</v>
      </c>
      <c r="BR76" s="22">
        <v>115</v>
      </c>
    </row>
    <row r="77" spans="1:70" ht="12.75">
      <c r="A77" s="7">
        <v>5704</v>
      </c>
      <c r="B77" s="7" t="s">
        <v>83</v>
      </c>
      <c r="C77" s="7">
        <v>4</v>
      </c>
      <c r="D77" s="8">
        <v>0.23286901914379068</v>
      </c>
      <c r="E77" s="9">
        <v>23.28690191437907</v>
      </c>
      <c r="F77" s="10">
        <v>0.21429321178275154</v>
      </c>
      <c r="G77" s="9">
        <v>21.429321178275153</v>
      </c>
      <c r="H77" s="11">
        <v>0.6229235025413369</v>
      </c>
      <c r="I77" s="9">
        <v>62.29235025413369</v>
      </c>
      <c r="J77" s="10">
        <v>0.6617030752189652</v>
      </c>
      <c r="K77" s="9">
        <v>66.17030752189652</v>
      </c>
      <c r="L77" s="11">
        <v>0.13921608949081773</v>
      </c>
      <c r="M77" s="12">
        <v>113.92160894908177</v>
      </c>
      <c r="N77" s="10">
        <v>0.22251933297958404</v>
      </c>
      <c r="O77" s="12">
        <v>122.2519332979584</v>
      </c>
      <c r="P77" s="11">
        <v>0.07629732142857143</v>
      </c>
      <c r="Q77" s="12">
        <v>92.37026785714286</v>
      </c>
      <c r="R77" s="10">
        <v>0.105352524408229</v>
      </c>
      <c r="S77" s="12">
        <v>89.4647475591771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0.0006448920452307627</v>
      </c>
      <c r="AE77" s="12">
        <v>99.93551079547693</v>
      </c>
      <c r="AF77" s="14">
        <v>237.45454545454547</v>
      </c>
      <c r="AG77" s="15">
        <v>10.395978523468564</v>
      </c>
      <c r="AH77" s="14">
        <v>258.3296703296703</v>
      </c>
      <c r="AI77" s="15">
        <v>28.514280057243486</v>
      </c>
      <c r="AJ77" s="11">
        <v>0.46090021570753187</v>
      </c>
      <c r="AK77" s="9">
        <v>53.90997842924681</v>
      </c>
      <c r="AL77" s="11">
        <v>0.5921400845543592</v>
      </c>
      <c r="AM77" s="9">
        <v>40.785991544564084</v>
      </c>
      <c r="AN77" s="11">
        <v>0.0034870854894772725</v>
      </c>
      <c r="AO77" s="9">
        <v>0.34870854894772724</v>
      </c>
      <c r="AP77" s="11">
        <v>0.02061497334180667</v>
      </c>
      <c r="AQ77" s="9">
        <v>2.0614973341806673</v>
      </c>
      <c r="AR77" s="16">
        <v>42.789626084256376</v>
      </c>
      <c r="AS77" s="16">
        <v>43.79981435008584</v>
      </c>
      <c r="AT77" s="17">
        <v>3</v>
      </c>
      <c r="AU77" s="17">
        <v>3</v>
      </c>
      <c r="AV77" s="18">
        <v>0</v>
      </c>
      <c r="AW77" s="13">
        <v>102.09729226874155</v>
      </c>
      <c r="AX77" s="13">
        <v>103.88406388420414</v>
      </c>
      <c r="AY77" s="17">
        <v>1</v>
      </c>
      <c r="AZ77" s="17">
        <v>1</v>
      </c>
      <c r="BA77" s="18">
        <v>0</v>
      </c>
      <c r="BB77" s="19">
        <v>32.15297847635769</v>
      </c>
      <c r="BC77" s="19">
        <v>34.65013580090378</v>
      </c>
      <c r="BD77" s="7">
        <v>4</v>
      </c>
      <c r="BE77" s="7">
        <v>4</v>
      </c>
      <c r="BF77" s="18">
        <v>0</v>
      </c>
      <c r="BG77" s="19">
        <v>33.780428296607944</v>
      </c>
      <c r="BH77" s="19">
        <v>2.0614973341806673</v>
      </c>
      <c r="BI77" s="7">
        <v>4</v>
      </c>
      <c r="BJ77" s="7">
        <v>5</v>
      </c>
      <c r="BK77" s="18">
        <v>-1</v>
      </c>
      <c r="BL77" s="19">
        <v>40.28444046641266</v>
      </c>
      <c r="BM77" s="19">
        <v>41.50992370045805</v>
      </c>
      <c r="BN77" s="17">
        <v>3</v>
      </c>
      <c r="BO77" s="17">
        <v>3</v>
      </c>
      <c r="BP77" s="20">
        <v>0</v>
      </c>
      <c r="BQ77" s="22">
        <v>86</v>
      </c>
      <c r="BR77" s="22">
        <v>114</v>
      </c>
    </row>
    <row r="78" spans="1:70" ht="12.75">
      <c r="A78" s="7">
        <v>5801</v>
      </c>
      <c r="B78" s="7" t="s">
        <v>84</v>
      </c>
      <c r="C78" s="7">
        <v>3</v>
      </c>
      <c r="D78" s="8">
        <v>0.4679199193145025</v>
      </c>
      <c r="E78" s="9">
        <v>46.79199193145025</v>
      </c>
      <c r="F78" s="10">
        <v>0.2416795633218549</v>
      </c>
      <c r="G78" s="9">
        <v>24.16795633218549</v>
      </c>
      <c r="H78" s="11">
        <v>0.4841407057085479</v>
      </c>
      <c r="I78" s="9">
        <v>48.41407057085479</v>
      </c>
      <c r="J78" s="10">
        <v>0.9011809865933248</v>
      </c>
      <c r="K78" s="9">
        <v>90.11809865933247</v>
      </c>
      <c r="L78" s="11">
        <v>-0.45326569095657887</v>
      </c>
      <c r="M78" s="12">
        <v>54.67343090434211</v>
      </c>
      <c r="N78" s="10">
        <v>0.48018652058352385</v>
      </c>
      <c r="O78" s="12">
        <v>148.0186520583524</v>
      </c>
      <c r="P78" s="11">
        <v>0.9943461813281179</v>
      </c>
      <c r="Q78" s="12">
        <v>0.5653818671882078</v>
      </c>
      <c r="R78" s="10">
        <v>0.7831017790425594</v>
      </c>
      <c r="S78" s="12">
        <v>21.689822095744063</v>
      </c>
      <c r="T78" s="11">
        <v>0.09966929032093912</v>
      </c>
      <c r="U78" s="12">
        <v>90.03307096790608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0.20632923487449822</v>
      </c>
      <c r="AE78" s="12">
        <v>79.36707651255017</v>
      </c>
      <c r="AF78" s="14">
        <v>166.5327868852459</v>
      </c>
      <c r="AG78" s="15">
        <v>7.290958665787221</v>
      </c>
      <c r="AH78" s="14">
        <v>253.9625</v>
      </c>
      <c r="AI78" s="15">
        <v>28.032234314379387</v>
      </c>
      <c r="AJ78" s="11">
        <v>0.27525190734048854</v>
      </c>
      <c r="AK78" s="9">
        <v>72.47480926595114</v>
      </c>
      <c r="AL78" s="11">
        <v>0.5829785043634891</v>
      </c>
      <c r="AM78" s="9">
        <v>41.70214956365109</v>
      </c>
      <c r="AN78" s="11">
        <v>0.30336339387002487</v>
      </c>
      <c r="AO78" s="9">
        <v>30.336339387002486</v>
      </c>
      <c r="AP78" s="11">
        <v>0.3703207199627309</v>
      </c>
      <c r="AQ78" s="9">
        <v>37.03207199627309</v>
      </c>
      <c r="AR78" s="16">
        <v>47.603031251152515</v>
      </c>
      <c r="AS78" s="16">
        <v>57.143027495758986</v>
      </c>
      <c r="AT78" s="17">
        <v>3</v>
      </c>
      <c r="AU78" s="17">
        <v>3</v>
      </c>
      <c r="AV78" s="18">
        <v>0</v>
      </c>
      <c r="AW78" s="13">
        <v>48.423961246478804</v>
      </c>
      <c r="AX78" s="13">
        <v>83.02518355554888</v>
      </c>
      <c r="AY78" s="17">
        <v>3</v>
      </c>
      <c r="AZ78" s="17">
        <v>1</v>
      </c>
      <c r="BA78" s="18">
        <v>2</v>
      </c>
      <c r="BB78" s="19">
        <v>39.882883965869176</v>
      </c>
      <c r="BC78" s="19">
        <v>34.86719193901524</v>
      </c>
      <c r="BD78" s="7">
        <v>4</v>
      </c>
      <c r="BE78" s="7">
        <v>4</v>
      </c>
      <c r="BF78" s="18">
        <v>0</v>
      </c>
      <c r="BG78" s="19">
        <v>38.927420536188485</v>
      </c>
      <c r="BH78" s="19">
        <v>37.03207199627309</v>
      </c>
      <c r="BI78" s="7">
        <v>4</v>
      </c>
      <c r="BJ78" s="7">
        <v>4</v>
      </c>
      <c r="BK78" s="18">
        <v>0</v>
      </c>
      <c r="BL78" s="19">
        <v>32.784151043516786</v>
      </c>
      <c r="BM78" s="19">
        <v>44.02946075473801</v>
      </c>
      <c r="BN78" s="17">
        <v>4</v>
      </c>
      <c r="BO78" s="17">
        <v>3</v>
      </c>
      <c r="BP78" s="20">
        <v>1</v>
      </c>
      <c r="BQ78" s="7">
        <v>223</v>
      </c>
      <c r="BR78" s="22">
        <v>70</v>
      </c>
    </row>
    <row r="79" spans="1:70" ht="12.75">
      <c r="A79" s="7">
        <v>5802</v>
      </c>
      <c r="B79" s="7" t="s">
        <v>85</v>
      </c>
      <c r="C79" s="7">
        <v>4</v>
      </c>
      <c r="D79" s="8">
        <v>0.18821964606752692</v>
      </c>
      <c r="E79" s="9">
        <v>18.82196460675269</v>
      </c>
      <c r="F79" s="10">
        <v>0.2421225894526292</v>
      </c>
      <c r="G79" s="9">
        <v>24.21225894526292</v>
      </c>
      <c r="H79" s="11">
        <v>0.5278754189950463</v>
      </c>
      <c r="I79" s="9">
        <v>52.78754189950463</v>
      </c>
      <c r="J79" s="10">
        <v>0.907885703489166</v>
      </c>
      <c r="K79" s="9">
        <v>90.7885703489166</v>
      </c>
      <c r="L79" s="11">
        <v>0.20133792016505486</v>
      </c>
      <c r="M79" s="12">
        <v>120.13379201650548</v>
      </c>
      <c r="N79" s="10">
        <v>0.5317824855275426</v>
      </c>
      <c r="O79" s="12">
        <v>153.17824855275427</v>
      </c>
      <c r="P79" s="11">
        <v>0.10146068416451481</v>
      </c>
      <c r="Q79" s="12">
        <v>89.85393158354852</v>
      </c>
      <c r="R79" s="10">
        <v>0.06918913879501223</v>
      </c>
      <c r="S79" s="12">
        <v>93.08108612049878</v>
      </c>
      <c r="T79" s="11">
        <v>0.006370457726728351</v>
      </c>
      <c r="U79" s="12">
        <v>99.36295422732717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0.007521920522083673</v>
      </c>
      <c r="AE79" s="12">
        <v>99.24780794779163</v>
      </c>
      <c r="AF79" s="14">
        <v>197.34640522875816</v>
      </c>
      <c r="AG79" s="15">
        <v>8.640007233867088</v>
      </c>
      <c r="AH79" s="14">
        <v>197.34640522875816</v>
      </c>
      <c r="AI79" s="15">
        <v>21.782982418557914</v>
      </c>
      <c r="AJ79" s="11">
        <v>0.46120274799211863</v>
      </c>
      <c r="AK79" s="9">
        <v>53.87972520078814</v>
      </c>
      <c r="AL79" s="11">
        <v>0.565710483458876</v>
      </c>
      <c r="AM79" s="9">
        <v>43.4289516541124</v>
      </c>
      <c r="AN79" s="11">
        <v>0.04378994994080012</v>
      </c>
      <c r="AO79" s="9">
        <v>4.378994994080012</v>
      </c>
      <c r="AP79" s="11">
        <v>0.0621821059768409</v>
      </c>
      <c r="AQ79" s="9">
        <v>6.21821059768409</v>
      </c>
      <c r="AR79" s="16">
        <v>35.80475325312866</v>
      </c>
      <c r="AS79" s="16">
        <v>57.500414647089755</v>
      </c>
      <c r="AT79" s="17">
        <v>4</v>
      </c>
      <c r="AU79" s="17">
        <v>3</v>
      </c>
      <c r="AV79" s="18">
        <v>1</v>
      </c>
      <c r="AW79" s="13">
        <v>103.11689260912705</v>
      </c>
      <c r="AX79" s="13">
        <v>115.16904754034823</v>
      </c>
      <c r="AY79" s="17">
        <v>1</v>
      </c>
      <c r="AZ79" s="17">
        <v>1</v>
      </c>
      <c r="BA79" s="18">
        <v>0</v>
      </c>
      <c r="BB79" s="19">
        <v>31.259866217327613</v>
      </c>
      <c r="BC79" s="19">
        <v>32.60596703633516</v>
      </c>
      <c r="BD79" s="7">
        <v>4</v>
      </c>
      <c r="BE79" s="7">
        <v>4</v>
      </c>
      <c r="BF79" s="18">
        <v>0</v>
      </c>
      <c r="BG79" s="19">
        <v>35.706655734713266</v>
      </c>
      <c r="BH79" s="19">
        <v>6.21821059768409</v>
      </c>
      <c r="BI79" s="7">
        <v>4</v>
      </c>
      <c r="BJ79" s="7">
        <v>5</v>
      </c>
      <c r="BK79" s="18">
        <v>-1</v>
      </c>
      <c r="BL79" s="19">
        <v>39.18526911698988</v>
      </c>
      <c r="BM79" s="19">
        <v>48.02038775111191</v>
      </c>
      <c r="BN79" s="17">
        <v>4</v>
      </c>
      <c r="BO79" s="17">
        <v>3</v>
      </c>
      <c r="BP79" s="20">
        <v>1</v>
      </c>
      <c r="BQ79" s="7">
        <v>111</v>
      </c>
      <c r="BR79" s="7">
        <v>37</v>
      </c>
    </row>
    <row r="80" spans="1:70" ht="12.75">
      <c r="A80" s="7">
        <v>5803</v>
      </c>
      <c r="B80" s="7" t="s">
        <v>86</v>
      </c>
      <c r="C80" s="7">
        <v>2</v>
      </c>
      <c r="D80" s="8">
        <v>0.27680056893152166</v>
      </c>
      <c r="E80" s="9">
        <v>27.680056893152166</v>
      </c>
      <c r="F80" s="10">
        <v>0.36205635989009627</v>
      </c>
      <c r="G80" s="9">
        <v>36.20563598900963</v>
      </c>
      <c r="H80" s="11">
        <v>0.7507979366429006</v>
      </c>
      <c r="I80" s="9">
        <v>75.07979366429007</v>
      </c>
      <c r="J80" s="10">
        <v>0.7747619783203876</v>
      </c>
      <c r="K80" s="9">
        <v>77.47619783203876</v>
      </c>
      <c r="L80" s="11">
        <v>0.12113177990648495</v>
      </c>
      <c r="M80" s="12">
        <v>112.1131779906485</v>
      </c>
      <c r="N80" s="10">
        <v>0.2593917994141069</v>
      </c>
      <c r="O80" s="12">
        <v>125.93917994141069</v>
      </c>
      <c r="P80" s="11">
        <v>0.5693833157312205</v>
      </c>
      <c r="Q80" s="12">
        <v>43.06166842687795</v>
      </c>
      <c r="R80" s="10">
        <v>0.47561514054086734</v>
      </c>
      <c r="S80" s="12">
        <v>52.438485945913264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572.5157232704403</v>
      </c>
      <c r="AG80" s="15">
        <v>25.06526523665515</v>
      </c>
      <c r="AH80" s="14">
        <v>820.0900900900901</v>
      </c>
      <c r="AI80" s="15">
        <v>90.52107127747564</v>
      </c>
      <c r="AJ80" s="11">
        <v>0.5087597290901886</v>
      </c>
      <c r="AK80" s="9">
        <v>49.12402709098114</v>
      </c>
      <c r="AL80" s="11">
        <v>0.6201750395585802</v>
      </c>
      <c r="AM80" s="9">
        <v>37.982496044141975</v>
      </c>
      <c r="AN80" s="11">
        <v>0.03330960800596783</v>
      </c>
      <c r="AO80" s="9">
        <v>3.330960800596783</v>
      </c>
      <c r="AP80" s="11">
        <v>0.01663025122766597</v>
      </c>
      <c r="AQ80" s="9">
        <v>1.663025122766597</v>
      </c>
      <c r="AR80" s="16">
        <v>51.37992527872112</v>
      </c>
      <c r="AS80" s="16">
        <v>56.8409169105242</v>
      </c>
      <c r="AT80" s="17">
        <v>3</v>
      </c>
      <c r="AU80" s="17">
        <v>3</v>
      </c>
      <c r="AV80" s="18">
        <v>0</v>
      </c>
      <c r="AW80" s="13">
        <v>85.05828213917549</v>
      </c>
      <c r="AX80" s="13">
        <v>92.79255529577465</v>
      </c>
      <c r="AY80" s="17">
        <v>1</v>
      </c>
      <c r="AZ80" s="17">
        <v>1</v>
      </c>
      <c r="BA80" s="18">
        <v>0</v>
      </c>
      <c r="BB80" s="19">
        <v>37.09464616381814</v>
      </c>
      <c r="BC80" s="19">
        <v>64.25178366080881</v>
      </c>
      <c r="BD80" s="7">
        <v>4</v>
      </c>
      <c r="BE80" s="7">
        <v>2</v>
      </c>
      <c r="BF80" s="18">
        <v>2</v>
      </c>
      <c r="BG80" s="19">
        <v>33.316081795942296</v>
      </c>
      <c r="BH80" s="19">
        <v>1.663025122766597</v>
      </c>
      <c r="BI80" s="7">
        <v>4</v>
      </c>
      <c r="BJ80" s="7">
        <v>5</v>
      </c>
      <c r="BK80" s="18">
        <v>-1</v>
      </c>
      <c r="BL80" s="19">
        <v>39.16275272502601</v>
      </c>
      <c r="BM80" s="19">
        <v>45.64771914952164</v>
      </c>
      <c r="BN80" s="17">
        <v>4</v>
      </c>
      <c r="BO80" s="17">
        <v>3</v>
      </c>
      <c r="BP80" s="20">
        <v>1</v>
      </c>
      <c r="BQ80" s="7">
        <v>112</v>
      </c>
      <c r="BR80" s="7">
        <v>56</v>
      </c>
    </row>
    <row r="81" spans="1:70" ht="12.75">
      <c r="A81" s="7">
        <v>5804</v>
      </c>
      <c r="B81" s="7" t="s">
        <v>87</v>
      </c>
      <c r="C81" s="7">
        <v>3</v>
      </c>
      <c r="D81" s="8">
        <v>0.1517778891997496</v>
      </c>
      <c r="E81" s="9">
        <v>15.17778891997496</v>
      </c>
      <c r="F81" s="10">
        <v>0.1624231116018246</v>
      </c>
      <c r="G81" s="9">
        <v>16.24231116018246</v>
      </c>
      <c r="H81" s="11">
        <v>0.885996633206559</v>
      </c>
      <c r="I81" s="9">
        <v>88.59966332065589</v>
      </c>
      <c r="J81" s="10">
        <v>1.3962675631911052</v>
      </c>
      <c r="K81" s="9">
        <v>139.6267563191105</v>
      </c>
      <c r="L81" s="11">
        <v>0.4929994036616952</v>
      </c>
      <c r="M81" s="12">
        <v>149.29994036616952</v>
      </c>
      <c r="N81" s="10">
        <v>0.46383924550095884</v>
      </c>
      <c r="O81" s="12">
        <v>146.38392455009588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151.23972602739727</v>
      </c>
      <c r="AG81" s="15">
        <v>6.62141438760988</v>
      </c>
      <c r="AH81" s="14">
        <v>162.95940959409594</v>
      </c>
      <c r="AI81" s="15">
        <v>17.98736566805974</v>
      </c>
      <c r="AJ81" s="11">
        <v>0.5180243679928561</v>
      </c>
      <c r="AK81" s="9">
        <v>48.19756320071439</v>
      </c>
      <c r="AL81" s="11">
        <v>0.580307617176949</v>
      </c>
      <c r="AM81" s="9">
        <v>41.9692382823051</v>
      </c>
      <c r="AN81" s="11">
        <v>0.0030862301119855625</v>
      </c>
      <c r="AO81" s="9">
        <v>0.30862301119855623</v>
      </c>
      <c r="AP81" s="11">
        <v>0.0102639898181221</v>
      </c>
      <c r="AQ81" s="9">
        <v>1.0263989818122101</v>
      </c>
      <c r="AR81" s="16">
        <v>51.888726120315425</v>
      </c>
      <c r="AS81" s="16">
        <v>77.93453373964648</v>
      </c>
      <c r="AT81" s="17">
        <v>3</v>
      </c>
      <c r="AU81" s="17">
        <v>2</v>
      </c>
      <c r="AV81" s="18">
        <v>1</v>
      </c>
      <c r="AW81" s="13">
        <v>116.43331345538984</v>
      </c>
      <c r="AX81" s="13">
        <v>115.4613081833653</v>
      </c>
      <c r="AY81" s="17">
        <v>1</v>
      </c>
      <c r="AZ81" s="17">
        <v>1</v>
      </c>
      <c r="BA81" s="18">
        <v>0</v>
      </c>
      <c r="BB81" s="19">
        <v>27.409488794162137</v>
      </c>
      <c r="BC81" s="19">
        <v>29.97830197518242</v>
      </c>
      <c r="BD81" s="7">
        <v>4</v>
      </c>
      <c r="BE81" s="7">
        <v>4</v>
      </c>
      <c r="BF81" s="18">
        <v>0</v>
      </c>
      <c r="BG81" s="19">
        <v>24.3298002617448</v>
      </c>
      <c r="BH81" s="19">
        <v>1.0263989818122101</v>
      </c>
      <c r="BI81" s="7">
        <v>4</v>
      </c>
      <c r="BJ81" s="7">
        <v>5</v>
      </c>
      <c r="BK81" s="18">
        <v>-1</v>
      </c>
      <c r="BL81" s="19">
        <v>45.54527386959641</v>
      </c>
      <c r="BM81" s="19">
        <v>52.224548100377284</v>
      </c>
      <c r="BN81" s="17">
        <v>3</v>
      </c>
      <c r="BO81" s="17">
        <v>3</v>
      </c>
      <c r="BP81" s="20">
        <v>0</v>
      </c>
      <c r="BQ81" s="22">
        <v>32</v>
      </c>
      <c r="BR81" s="7">
        <v>17</v>
      </c>
    </row>
    <row r="82" spans="1:70" ht="12.75">
      <c r="A82" s="7">
        <v>5805</v>
      </c>
      <c r="B82" s="7" t="s">
        <v>88</v>
      </c>
      <c r="C82" s="7">
        <v>4</v>
      </c>
      <c r="D82" s="46">
        <v>0.20098476721733533</v>
      </c>
      <c r="E82" s="48">
        <v>20.098476721733533</v>
      </c>
      <c r="F82" s="10">
        <v>0.40185457034935407</v>
      </c>
      <c r="G82" s="9">
        <v>40.1854570349354</v>
      </c>
      <c r="H82" s="11">
        <v>1.2505591347941007</v>
      </c>
      <c r="I82" s="9">
        <v>125.05591347941008</v>
      </c>
      <c r="J82" s="10">
        <v>1.3354451544649208</v>
      </c>
      <c r="K82" s="9">
        <v>133.54451544649208</v>
      </c>
      <c r="L82" s="47">
        <v>-0.4072645355074018</v>
      </c>
      <c r="M82" s="49">
        <v>59.27354644925982</v>
      </c>
      <c r="N82" s="10">
        <v>0.01704603898514641</v>
      </c>
      <c r="O82" s="12">
        <v>101.70460389851463</v>
      </c>
      <c r="P82" s="11">
        <v>1.03292822603271</v>
      </c>
      <c r="Q82" s="12">
        <v>-3.2928226032709915</v>
      </c>
      <c r="R82" s="10">
        <v>0.6074486090209555</v>
      </c>
      <c r="S82" s="12">
        <v>39.25513909790445</v>
      </c>
      <c r="T82" s="11">
        <v>0.05392025481491261</v>
      </c>
      <c r="U82" s="12">
        <v>94.60797451850874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0.012825531979724211</v>
      </c>
      <c r="AE82" s="12">
        <v>98.71744680202758</v>
      </c>
      <c r="AF82" s="14">
        <v>134.71929824561403</v>
      </c>
      <c r="AG82" s="15">
        <v>5.898134855987655</v>
      </c>
      <c r="AH82" s="14">
        <v>210.3835616438356</v>
      </c>
      <c r="AI82" s="15">
        <v>23.22201622638649</v>
      </c>
      <c r="AJ82" s="11">
        <v>0.48823800161700776</v>
      </c>
      <c r="AK82" s="9">
        <v>51.176199838299226</v>
      </c>
      <c r="AL82" s="11">
        <v>0.5286999777888891</v>
      </c>
      <c r="AM82" s="9">
        <v>47.13000222111109</v>
      </c>
      <c r="AN82" s="11">
        <v>0.017193806360499227</v>
      </c>
      <c r="AO82" s="9">
        <v>1.7193806360499226</v>
      </c>
      <c r="AP82" s="11">
        <v>0.03358382338112707</v>
      </c>
      <c r="AQ82" s="9">
        <v>3.3583823381127074</v>
      </c>
      <c r="AR82" s="16">
        <v>4610.731571917476</v>
      </c>
      <c r="AS82" s="16">
        <v>86.86498624071375</v>
      </c>
      <c r="AT82" s="17">
        <v>1</v>
      </c>
      <c r="AU82" s="17">
        <v>1</v>
      </c>
      <c r="AV82" s="18">
        <v>0</v>
      </c>
      <c r="AW82" s="13">
        <v>-6080.382251423135</v>
      </c>
      <c r="AX82" s="13">
        <v>79.89239659948223</v>
      </c>
      <c r="AY82" s="17">
        <v>5</v>
      </c>
      <c r="AZ82" s="17">
        <v>2</v>
      </c>
      <c r="BA82" s="18">
        <v>3</v>
      </c>
      <c r="BB82" s="19">
        <v>28.53716734714344</v>
      </c>
      <c r="BC82" s="19">
        <v>35.17600922374879</v>
      </c>
      <c r="BD82" s="7">
        <v>4</v>
      </c>
      <c r="BE82" s="7">
        <v>4</v>
      </c>
      <c r="BF82" s="18">
        <v>0</v>
      </c>
      <c r="BG82" s="19">
        <v>49.69116357466751</v>
      </c>
      <c r="BH82" s="19">
        <v>3.3583823381127074</v>
      </c>
      <c r="BI82" s="7">
        <v>3</v>
      </c>
      <c r="BJ82" s="7">
        <v>5</v>
      </c>
      <c r="BK82" s="18">
        <v>-2</v>
      </c>
      <c r="BL82" s="19">
        <v>-363.6306013785156</v>
      </c>
      <c r="BM82" s="19">
        <v>46.50614465528169</v>
      </c>
      <c r="BN82" s="17">
        <v>5</v>
      </c>
      <c r="BO82" s="17">
        <v>3</v>
      </c>
      <c r="BP82" s="20">
        <v>2</v>
      </c>
      <c r="BQ82" s="7">
        <v>264</v>
      </c>
      <c r="BR82" s="22">
        <v>50</v>
      </c>
    </row>
    <row r="83" spans="1:70" ht="12.75">
      <c r="A83" s="7">
        <v>5806</v>
      </c>
      <c r="B83" s="7" t="s">
        <v>89</v>
      </c>
      <c r="C83" s="7">
        <v>5</v>
      </c>
      <c r="D83" s="8">
        <v>0.0879359271314528</v>
      </c>
      <c r="E83" s="9">
        <v>8.79359271314528</v>
      </c>
      <c r="F83" s="10">
        <v>0.14432043647140444</v>
      </c>
      <c r="G83" s="9">
        <v>14.432043647140445</v>
      </c>
      <c r="H83" s="11">
        <v>0.4158778048610055</v>
      </c>
      <c r="I83" s="9">
        <v>41.58778048610055</v>
      </c>
      <c r="J83" s="10">
        <v>0.5563989485655386</v>
      </c>
      <c r="K83" s="9">
        <v>55.63989485655386</v>
      </c>
      <c r="L83" s="11">
        <v>0.16601930355955552</v>
      </c>
      <c r="M83" s="12">
        <v>116.60193035595555</v>
      </c>
      <c r="N83" s="10">
        <v>0.19712873343457568</v>
      </c>
      <c r="O83" s="12">
        <v>119.71287334345757</v>
      </c>
      <c r="P83" s="11">
        <v>0.11246130193964156</v>
      </c>
      <c r="Q83" s="12">
        <v>88.75386980603585</v>
      </c>
      <c r="R83" s="10">
        <v>0.09607952963117102</v>
      </c>
      <c r="S83" s="12">
        <v>90.3920470368829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82.67272727272727</v>
      </c>
      <c r="AG83" s="15">
        <v>3.619488081639476</v>
      </c>
      <c r="AH83" s="14">
        <v>82.67272727272727</v>
      </c>
      <c r="AI83" s="15">
        <v>9.12536796699463</v>
      </c>
      <c r="AJ83" s="11">
        <v>0.5453989322066929</v>
      </c>
      <c r="AK83" s="9">
        <v>45.46010677933071</v>
      </c>
      <c r="AL83" s="11">
        <v>0.664938965184308</v>
      </c>
      <c r="AM83" s="9">
        <v>33.5061034815692</v>
      </c>
      <c r="AN83" s="11">
        <v>0.006746919646625655</v>
      </c>
      <c r="AO83" s="9">
        <v>0.6746919646625654</v>
      </c>
      <c r="AP83" s="11">
        <v>0.03579213973321372</v>
      </c>
      <c r="AQ83" s="9">
        <v>3.579213973321372</v>
      </c>
      <c r="AR83" s="16">
        <v>25.190686599622914</v>
      </c>
      <c r="AS83" s="16">
        <v>35.03596925184715</v>
      </c>
      <c r="AT83" s="17">
        <v>4</v>
      </c>
      <c r="AU83" s="17">
        <v>4</v>
      </c>
      <c r="AV83" s="18">
        <v>0</v>
      </c>
      <c r="AW83" s="13">
        <v>101.7852667206638</v>
      </c>
      <c r="AX83" s="13">
        <v>103.36830679344682</v>
      </c>
      <c r="AY83" s="17">
        <v>1</v>
      </c>
      <c r="AZ83" s="17">
        <v>1</v>
      </c>
      <c r="BA83" s="18">
        <v>0</v>
      </c>
      <c r="BB83" s="19">
        <v>24.53979743048509</v>
      </c>
      <c r="BC83" s="19">
        <v>21.315735724281915</v>
      </c>
      <c r="BD83" s="7">
        <v>4</v>
      </c>
      <c r="BE83" s="7">
        <v>4</v>
      </c>
      <c r="BF83" s="18">
        <v>0</v>
      </c>
      <c r="BG83" s="19">
        <v>80.21659851103661</v>
      </c>
      <c r="BH83" s="19">
        <v>3.579213973321372</v>
      </c>
      <c r="BI83" s="7">
        <v>1</v>
      </c>
      <c r="BJ83" s="7">
        <v>5</v>
      </c>
      <c r="BK83" s="18">
        <v>-4</v>
      </c>
      <c r="BL83" s="19">
        <v>34.89579950446513</v>
      </c>
      <c r="BM83" s="19">
        <v>37.7129377235239</v>
      </c>
      <c r="BN83" s="17">
        <v>4</v>
      </c>
      <c r="BO83" s="17">
        <v>4</v>
      </c>
      <c r="BP83" s="20">
        <v>0</v>
      </c>
      <c r="BQ83" s="7">
        <v>189</v>
      </c>
      <c r="BR83" s="7">
        <v>182</v>
      </c>
    </row>
    <row r="84" spans="1:70" ht="12.75">
      <c r="A84" s="7">
        <v>5807</v>
      </c>
      <c r="B84" s="7" t="s">
        <v>90</v>
      </c>
      <c r="C84" s="7">
        <v>4</v>
      </c>
      <c r="D84" s="8">
        <v>0.13711125250948203</v>
      </c>
      <c r="E84" s="9">
        <v>13.711125250948204</v>
      </c>
      <c r="F84" s="10">
        <v>0.1079109538552263</v>
      </c>
      <c r="G84" s="9">
        <v>10.79109538552263</v>
      </c>
      <c r="H84" s="11">
        <v>0.3730076690305144</v>
      </c>
      <c r="I84" s="9">
        <v>37.30076690305144</v>
      </c>
      <c r="J84" s="10">
        <v>0.6879421901540889</v>
      </c>
      <c r="K84" s="9">
        <v>68.79421901540888</v>
      </c>
      <c r="L84" s="11">
        <v>-0.1539016309576815</v>
      </c>
      <c r="M84" s="12">
        <v>84.60983690423186</v>
      </c>
      <c r="N84" s="10">
        <v>0.1562046292201091</v>
      </c>
      <c r="O84" s="12">
        <v>115.62046292201092</v>
      </c>
      <c r="P84" s="11">
        <v>0.2840060772685278</v>
      </c>
      <c r="Q84" s="12">
        <v>71.59939227314723</v>
      </c>
      <c r="R84" s="10">
        <v>0.07161938593538499</v>
      </c>
      <c r="S84" s="12">
        <v>92.8380614064615</v>
      </c>
      <c r="T84" s="11">
        <v>0.03610265104765792</v>
      </c>
      <c r="U84" s="12">
        <v>96.38973489523421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0.001424032123681905</v>
      </c>
      <c r="AE84" s="12">
        <v>99.8575967876318</v>
      </c>
      <c r="AF84" s="14">
        <v>135.94957983193277</v>
      </c>
      <c r="AG84" s="15">
        <v>5.951997716034008</v>
      </c>
      <c r="AH84" s="14">
        <v>133.70247933884298</v>
      </c>
      <c r="AI84" s="15">
        <v>14.75800257612803</v>
      </c>
      <c r="AJ84" s="11">
        <v>0.5214877218930829</v>
      </c>
      <c r="AK84" s="9">
        <v>47.85122781069171</v>
      </c>
      <c r="AL84" s="11">
        <v>0.62977456862756</v>
      </c>
      <c r="AM84" s="9">
        <v>37.022543137244</v>
      </c>
      <c r="AN84" s="11">
        <v>0.02483629650683098</v>
      </c>
      <c r="AO84" s="9">
        <v>2.483629650683098</v>
      </c>
      <c r="AP84" s="11">
        <v>0</v>
      </c>
      <c r="AQ84" s="9">
        <v>0</v>
      </c>
      <c r="AR84" s="16">
        <v>25.50594607699982</v>
      </c>
      <c r="AS84" s="16">
        <v>39.792657200465754</v>
      </c>
      <c r="AT84" s="17">
        <v>4</v>
      </c>
      <c r="AU84" s="17">
        <v>4</v>
      </c>
      <c r="AV84" s="18">
        <v>0</v>
      </c>
      <c r="AW84" s="13">
        <v>84.1996546908711</v>
      </c>
      <c r="AX84" s="13">
        <v>102.77204037203474</v>
      </c>
      <c r="AY84" s="17">
        <v>1</v>
      </c>
      <c r="AZ84" s="17">
        <v>1</v>
      </c>
      <c r="BA84" s="18">
        <v>0</v>
      </c>
      <c r="BB84" s="19">
        <v>26.90161276336286</v>
      </c>
      <c r="BC84" s="19">
        <v>25.890272856686014</v>
      </c>
      <c r="BD84" s="7">
        <v>4</v>
      </c>
      <c r="BE84" s="7">
        <v>4</v>
      </c>
      <c r="BF84" s="18">
        <v>0</v>
      </c>
      <c r="BG84" s="19">
        <v>42.00305971071826</v>
      </c>
      <c r="BH84" s="19">
        <v>0</v>
      </c>
      <c r="BI84" s="7">
        <v>3</v>
      </c>
      <c r="BJ84" s="7">
        <v>5</v>
      </c>
      <c r="BK84" s="18">
        <v>-2</v>
      </c>
      <c r="BL84" s="19">
        <v>31.099555493723475</v>
      </c>
      <c r="BM84" s="19">
        <v>38.87745850021088</v>
      </c>
      <c r="BN84" s="17">
        <v>4</v>
      </c>
      <c r="BO84" s="17">
        <v>4</v>
      </c>
      <c r="BP84" s="20">
        <v>0</v>
      </c>
      <c r="BQ84" s="22">
        <v>233</v>
      </c>
      <c r="BR84" s="7">
        <v>162</v>
      </c>
    </row>
    <row r="85" spans="1:70" ht="12.75">
      <c r="A85" s="7">
        <v>5808</v>
      </c>
      <c r="B85" s="7" t="s">
        <v>91</v>
      </c>
      <c r="C85" s="7">
        <v>5</v>
      </c>
      <c r="D85" s="8">
        <v>0.40819803626527396</v>
      </c>
      <c r="E85" s="9">
        <v>40.819803626527396</v>
      </c>
      <c r="F85" s="10">
        <v>0.25623429799980674</v>
      </c>
      <c r="G85" s="9">
        <v>25.623429799980673</v>
      </c>
      <c r="H85" s="11">
        <v>0.8702817970936099</v>
      </c>
      <c r="I85" s="9">
        <v>87.02817970936098</v>
      </c>
      <c r="J85" s="10">
        <v>2.5709401462968784</v>
      </c>
      <c r="K85" s="9">
        <v>257.0940146296878</v>
      </c>
      <c r="L85" s="11">
        <v>0.12616146653629748</v>
      </c>
      <c r="M85" s="12">
        <v>112.61614665362976</v>
      </c>
      <c r="N85" s="10">
        <v>0.38389095564788867</v>
      </c>
      <c r="O85" s="12">
        <v>138.38909556478887</v>
      </c>
      <c r="P85" s="11">
        <v>0.17104617850290255</v>
      </c>
      <c r="Q85" s="12">
        <v>82.89538214970975</v>
      </c>
      <c r="R85" s="10">
        <v>0.0724335352223955</v>
      </c>
      <c r="S85" s="12">
        <v>92.75664647776046</v>
      </c>
      <c r="T85" s="11">
        <v>0.12922042335127645</v>
      </c>
      <c r="U85" s="12">
        <v>87.07795766487236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</v>
      </c>
      <c r="AE85" s="12">
        <v>100</v>
      </c>
      <c r="AF85" s="14">
        <v>128.32911392405063</v>
      </c>
      <c r="AG85" s="15">
        <v>5.61836670566309</v>
      </c>
      <c r="AH85" s="14">
        <v>128.32911392405063</v>
      </c>
      <c r="AI85" s="15">
        <v>14.16489359994359</v>
      </c>
      <c r="AJ85" s="11">
        <v>0.49926744344462387</v>
      </c>
      <c r="AK85" s="9">
        <v>50.073255655537615</v>
      </c>
      <c r="AL85" s="11">
        <v>0.5114048724830372</v>
      </c>
      <c r="AM85" s="9">
        <v>48.85951275169628</v>
      </c>
      <c r="AN85" s="11">
        <v>0.0031267657851420556</v>
      </c>
      <c r="AO85" s="9">
        <v>0.31267657851420555</v>
      </c>
      <c r="AP85" s="11">
        <v>0.0234674733232828</v>
      </c>
      <c r="AQ85" s="9">
        <v>2.3467473323282797</v>
      </c>
      <c r="AR85" s="16">
        <v>63.92399166794419</v>
      </c>
      <c r="AS85" s="16">
        <v>141.35872221483424</v>
      </c>
      <c r="AT85" s="17">
        <v>2</v>
      </c>
      <c r="AU85" s="17">
        <v>1</v>
      </c>
      <c r="AV85" s="18">
        <v>1</v>
      </c>
      <c r="AW85" s="13">
        <v>94.19649548940396</v>
      </c>
      <c r="AX85" s="13">
        <v>110.38191401418311</v>
      </c>
      <c r="AY85" s="17">
        <v>1</v>
      </c>
      <c r="AZ85" s="17">
        <v>1</v>
      </c>
      <c r="BA85" s="18">
        <v>0</v>
      </c>
      <c r="BB85" s="19">
        <v>27.845811180600354</v>
      </c>
      <c r="BC85" s="19">
        <v>31.512203175819934</v>
      </c>
      <c r="BD85" s="7">
        <v>4</v>
      </c>
      <c r="BE85" s="7">
        <v>4</v>
      </c>
      <c r="BF85" s="18">
        <v>0</v>
      </c>
      <c r="BG85" s="19">
        <v>0.31267657851420555</v>
      </c>
      <c r="BH85" s="19">
        <v>2.3467473323282797</v>
      </c>
      <c r="BI85" s="7">
        <v>5</v>
      </c>
      <c r="BJ85" s="7">
        <v>5</v>
      </c>
      <c r="BK85" s="18">
        <v>0</v>
      </c>
      <c r="BL85" s="19">
        <v>43.04993275922636</v>
      </c>
      <c r="BM85" s="19">
        <v>67.16752787077286</v>
      </c>
      <c r="BN85" s="17">
        <v>3</v>
      </c>
      <c r="BO85" s="17">
        <v>2</v>
      </c>
      <c r="BP85" s="20">
        <v>1</v>
      </c>
      <c r="BQ85" s="22">
        <v>50</v>
      </c>
      <c r="BR85" s="7">
        <v>3</v>
      </c>
    </row>
    <row r="86" spans="1:70" ht="12.75">
      <c r="A86" s="7">
        <v>5901</v>
      </c>
      <c r="B86" s="7" t="s">
        <v>92</v>
      </c>
      <c r="C86" s="7">
        <v>4</v>
      </c>
      <c r="D86" s="8">
        <v>0.11824602987503334</v>
      </c>
      <c r="E86" s="9">
        <v>11.824602987503335</v>
      </c>
      <c r="F86" s="10">
        <v>0.18360448706133944</v>
      </c>
      <c r="G86" s="9">
        <v>18.360448706133944</v>
      </c>
      <c r="H86" s="11">
        <v>0.2663566369400981</v>
      </c>
      <c r="I86" s="9">
        <v>26.63566369400981</v>
      </c>
      <c r="J86" s="10">
        <v>0.4339563867829392</v>
      </c>
      <c r="K86" s="9">
        <v>43.39563867829392</v>
      </c>
      <c r="L86" s="11">
        <v>0.07996754085057725</v>
      </c>
      <c r="M86" s="12">
        <v>107.99675408505773</v>
      </c>
      <c r="N86" s="10">
        <v>-0.00664116484208187</v>
      </c>
      <c r="O86" s="12">
        <v>99.3358835157918</v>
      </c>
      <c r="P86" s="11">
        <v>0.06922715781870711</v>
      </c>
      <c r="Q86" s="12">
        <v>93.0772842181293</v>
      </c>
      <c r="R86" s="10">
        <v>0.09974349893756956</v>
      </c>
      <c r="S86" s="12">
        <v>90.02565010624305</v>
      </c>
      <c r="T86" s="11">
        <v>0.04957694887272352</v>
      </c>
      <c r="U86" s="12">
        <v>95.04230511272765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0.06585550946069008</v>
      </c>
      <c r="AE86" s="12">
        <v>93.414449053931</v>
      </c>
      <c r="AF86" s="14">
        <v>133.01149425287358</v>
      </c>
      <c r="AG86" s="15">
        <v>5.823365625536254</v>
      </c>
      <c r="AH86" s="14">
        <v>133.01149425287358</v>
      </c>
      <c r="AI86" s="15">
        <v>14.681732040763023</v>
      </c>
      <c r="AJ86" s="11">
        <v>0.405775022122904</v>
      </c>
      <c r="AK86" s="9">
        <v>59.4224977877096</v>
      </c>
      <c r="AL86" s="11">
        <v>0.48924766009200993</v>
      </c>
      <c r="AM86" s="9">
        <v>51.075233990799006</v>
      </c>
      <c r="AN86" s="11">
        <v>0.05189745663591249</v>
      </c>
      <c r="AO86" s="9">
        <v>5.189745663591249</v>
      </c>
      <c r="AP86" s="11">
        <v>0.018665723652900427</v>
      </c>
      <c r="AQ86" s="9">
        <v>1.8665723652900428</v>
      </c>
      <c r="AR86" s="16">
        <v>19.230133340756574</v>
      </c>
      <c r="AS86" s="16">
        <v>30.878043692213932</v>
      </c>
      <c r="AT86" s="17">
        <v>5</v>
      </c>
      <c r="AU86" s="17">
        <v>4</v>
      </c>
      <c r="AV86" s="18">
        <v>1</v>
      </c>
      <c r="AW86" s="13">
        <v>98.7054478053049</v>
      </c>
      <c r="AX86" s="13">
        <v>94.25866089198861</v>
      </c>
      <c r="AY86" s="17">
        <v>1</v>
      </c>
      <c r="AZ86" s="17">
        <v>1</v>
      </c>
      <c r="BA86" s="18">
        <v>0</v>
      </c>
      <c r="BB86" s="19">
        <v>32.62293170662293</v>
      </c>
      <c r="BC86" s="19">
        <v>32.878483015781015</v>
      </c>
      <c r="BD86" s="7">
        <v>4</v>
      </c>
      <c r="BE86" s="7">
        <v>4</v>
      </c>
      <c r="BF86" s="18">
        <v>0</v>
      </c>
      <c r="BG86" s="19">
        <v>31.990537493696483</v>
      </c>
      <c r="BH86" s="19">
        <v>1.8665723652900428</v>
      </c>
      <c r="BI86" s="7">
        <v>4</v>
      </c>
      <c r="BJ86" s="7">
        <v>5</v>
      </c>
      <c r="BK86" s="18">
        <v>-1</v>
      </c>
      <c r="BL86" s="19">
        <v>34.21047995779214</v>
      </c>
      <c r="BM86" s="19">
        <v>35.62730806868452</v>
      </c>
      <c r="BN86" s="17">
        <v>4</v>
      </c>
      <c r="BO86" s="17">
        <v>4</v>
      </c>
      <c r="BP86" s="20">
        <v>0</v>
      </c>
      <c r="BQ86" s="7">
        <v>207</v>
      </c>
      <c r="BR86" s="7">
        <v>213</v>
      </c>
    </row>
    <row r="87" spans="1:70" ht="12.75">
      <c r="A87" s="7">
        <v>5902</v>
      </c>
      <c r="B87" s="7" t="s">
        <v>93</v>
      </c>
      <c r="C87" s="7">
        <v>4</v>
      </c>
      <c r="D87" s="8">
        <v>0.09501079822282076</v>
      </c>
      <c r="E87" s="9">
        <v>9.501079822282076</v>
      </c>
      <c r="F87" s="10">
        <v>0.10513945594808193</v>
      </c>
      <c r="G87" s="9">
        <v>10.513945594808192</v>
      </c>
      <c r="H87" s="11">
        <v>0.527245278341022</v>
      </c>
      <c r="I87" s="9">
        <v>52.7245278341022</v>
      </c>
      <c r="J87" s="10">
        <v>0.4761944039925973</v>
      </c>
      <c r="K87" s="9">
        <v>47.61944039925973</v>
      </c>
      <c r="L87" s="11">
        <v>0.28177178612258835</v>
      </c>
      <c r="M87" s="12">
        <v>128.17717861225884</v>
      </c>
      <c r="N87" s="10">
        <v>0.30172588624997837</v>
      </c>
      <c r="O87" s="12">
        <v>130.17258862499784</v>
      </c>
      <c r="P87" s="11">
        <v>0.003669219794677222</v>
      </c>
      <c r="Q87" s="12">
        <v>99.63307802053228</v>
      </c>
      <c r="R87" s="10">
        <v>0.0005703864124882216</v>
      </c>
      <c r="S87" s="12">
        <v>99.94296135875118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0.012373496152727443</v>
      </c>
      <c r="AE87" s="12">
        <v>98.76265038472725</v>
      </c>
      <c r="AF87" s="14">
        <v>96.08235294117647</v>
      </c>
      <c r="AG87" s="15">
        <v>4.206573833946695</v>
      </c>
      <c r="AH87" s="14">
        <v>96.08235294117647</v>
      </c>
      <c r="AI87" s="15">
        <v>10.605514716243375</v>
      </c>
      <c r="AJ87" s="11">
        <v>0.5550501465686062</v>
      </c>
      <c r="AK87" s="9">
        <v>44.49498534313938</v>
      </c>
      <c r="AL87" s="11">
        <v>0.7383552005763722</v>
      </c>
      <c r="AM87" s="9">
        <v>26.16447994236279</v>
      </c>
      <c r="AN87" s="11">
        <v>0.06246188605304462</v>
      </c>
      <c r="AO87" s="9">
        <v>6.246188605304462</v>
      </c>
      <c r="AP87" s="11">
        <v>0.06568953580655511</v>
      </c>
      <c r="AQ87" s="9">
        <v>6.568953580655511</v>
      </c>
      <c r="AR87" s="16">
        <v>31.112803828192135</v>
      </c>
      <c r="AS87" s="16">
        <v>29.06669299703396</v>
      </c>
      <c r="AT87" s="17">
        <v>4</v>
      </c>
      <c r="AU87" s="17">
        <v>4</v>
      </c>
      <c r="AV87" s="18">
        <v>0</v>
      </c>
      <c r="AW87" s="13">
        <v>109.27008554426372</v>
      </c>
      <c r="AX87" s="13">
        <v>109.62606678949209</v>
      </c>
      <c r="AY87" s="17">
        <v>1</v>
      </c>
      <c r="AZ87" s="17">
        <v>1</v>
      </c>
      <c r="BA87" s="18">
        <v>0</v>
      </c>
      <c r="BB87" s="19">
        <v>24.35077958854304</v>
      </c>
      <c r="BC87" s="19">
        <v>18.384997329303083</v>
      </c>
      <c r="BD87" s="7">
        <v>4</v>
      </c>
      <c r="BE87" s="7">
        <v>5</v>
      </c>
      <c r="BF87" s="18">
        <v>-1</v>
      </c>
      <c r="BG87" s="19">
        <v>40.18785884896119</v>
      </c>
      <c r="BH87" s="19">
        <v>6.568953580655511</v>
      </c>
      <c r="BI87" s="7">
        <v>3</v>
      </c>
      <c r="BJ87" s="7">
        <v>5</v>
      </c>
      <c r="BK87" s="18">
        <v>-2</v>
      </c>
      <c r="BL87" s="19">
        <v>38.9203433673449</v>
      </c>
      <c r="BM87" s="19">
        <v>37.79243381037633</v>
      </c>
      <c r="BN87" s="17">
        <v>4</v>
      </c>
      <c r="BO87" s="17">
        <v>4</v>
      </c>
      <c r="BP87" s="20">
        <v>0</v>
      </c>
      <c r="BQ87" s="7">
        <v>115</v>
      </c>
      <c r="BR87" s="22">
        <v>179</v>
      </c>
    </row>
    <row r="88" spans="1:70" ht="12.75">
      <c r="A88" s="7">
        <v>5903</v>
      </c>
      <c r="B88" s="7" t="s">
        <v>94</v>
      </c>
      <c r="C88" s="7">
        <v>3</v>
      </c>
      <c r="D88" s="8">
        <v>0.12078193184846339</v>
      </c>
      <c r="E88" s="9">
        <v>12.07819318484634</v>
      </c>
      <c r="F88" s="10">
        <v>0.13187340957088198</v>
      </c>
      <c r="G88" s="9">
        <v>13.187340957088198</v>
      </c>
      <c r="H88" s="11">
        <v>0.3703908057507947</v>
      </c>
      <c r="I88" s="9">
        <v>37.03908057507947</v>
      </c>
      <c r="J88" s="10">
        <v>0.4221924996141777</v>
      </c>
      <c r="K88" s="9">
        <v>42.21924996141777</v>
      </c>
      <c r="L88" s="11">
        <v>0.23343663041159582</v>
      </c>
      <c r="M88" s="12">
        <v>123.34366304115959</v>
      </c>
      <c r="N88" s="10">
        <v>0.2625111675486727</v>
      </c>
      <c r="O88" s="12">
        <v>126.25111675486727</v>
      </c>
      <c r="P88" s="11">
        <v>0.1805442769534688</v>
      </c>
      <c r="Q88" s="12">
        <v>81.94557230465313</v>
      </c>
      <c r="R88" s="10">
        <v>0.6049016263882534</v>
      </c>
      <c r="S88" s="12">
        <v>39.50983736117466</v>
      </c>
      <c r="T88" s="11">
        <v>0.13232946305488483</v>
      </c>
      <c r="U88" s="12">
        <v>86.76705369451152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0.08712449565325901</v>
      </c>
      <c r="AE88" s="12">
        <v>91.2875504346741</v>
      </c>
      <c r="AF88" s="14">
        <v>140.48717948717947</v>
      </c>
      <c r="AG88" s="15">
        <v>6.150658004779978</v>
      </c>
      <c r="AH88" s="14">
        <v>140.48717948717947</v>
      </c>
      <c r="AI88" s="15">
        <v>15.506893866420784</v>
      </c>
      <c r="AJ88" s="11">
        <v>0.40162166487370754</v>
      </c>
      <c r="AK88" s="9">
        <v>59.837833512629246</v>
      </c>
      <c r="AL88" s="11">
        <v>0.5342786394908083</v>
      </c>
      <c r="AM88" s="9">
        <v>46.57213605091917</v>
      </c>
      <c r="AN88" s="11">
        <v>0.0018572685971354143</v>
      </c>
      <c r="AO88" s="9">
        <v>0.18572685971354141</v>
      </c>
      <c r="AP88" s="11">
        <v>0.03955914881797211</v>
      </c>
      <c r="AQ88" s="9">
        <v>3.9559148817972107</v>
      </c>
      <c r="AR88" s="16">
        <v>24.558636879962904</v>
      </c>
      <c r="AS88" s="16">
        <v>27.703295459252985</v>
      </c>
      <c r="AT88" s="17">
        <v>4</v>
      </c>
      <c r="AU88" s="17">
        <v>4</v>
      </c>
      <c r="AV88" s="18">
        <v>0</v>
      </c>
      <c r="AW88" s="13">
        <v>97.35209634677473</v>
      </c>
      <c r="AX88" s="13">
        <v>85.68283485023869</v>
      </c>
      <c r="AY88" s="17">
        <v>1</v>
      </c>
      <c r="AZ88" s="17">
        <v>1</v>
      </c>
      <c r="BA88" s="18">
        <v>0</v>
      </c>
      <c r="BB88" s="19">
        <v>32.994245758704615</v>
      </c>
      <c r="BC88" s="19">
        <v>31.039514958669976</v>
      </c>
      <c r="BD88" s="7">
        <v>4</v>
      </c>
      <c r="BE88" s="7">
        <v>4</v>
      </c>
      <c r="BF88" s="18">
        <v>0</v>
      </c>
      <c r="BG88" s="19">
        <v>28.807149532430522</v>
      </c>
      <c r="BH88" s="19">
        <v>3.9559148817972107</v>
      </c>
      <c r="BI88" s="7">
        <v>4</v>
      </c>
      <c r="BJ88" s="7">
        <v>5</v>
      </c>
      <c r="BK88" s="18">
        <v>-1</v>
      </c>
      <c r="BL88" s="19">
        <v>34.62517988398668</v>
      </c>
      <c r="BM88" s="19">
        <v>32.72096130743132</v>
      </c>
      <c r="BN88" s="17">
        <v>4</v>
      </c>
      <c r="BO88" s="17">
        <v>4</v>
      </c>
      <c r="BP88" s="20">
        <v>0</v>
      </c>
      <c r="BQ88" s="22">
        <v>197</v>
      </c>
      <c r="BR88" s="7">
        <v>237</v>
      </c>
    </row>
    <row r="89" spans="1:70" ht="12.75">
      <c r="A89" s="7">
        <v>5904</v>
      </c>
      <c r="B89" s="7" t="s">
        <v>95</v>
      </c>
      <c r="C89" s="7">
        <v>4</v>
      </c>
      <c r="D89" s="8">
        <v>0.165155675103133</v>
      </c>
      <c r="E89" s="9">
        <v>16.5155675103133</v>
      </c>
      <c r="F89" s="10">
        <v>0.10651512567773229</v>
      </c>
      <c r="G89" s="9">
        <v>10.65151256777323</v>
      </c>
      <c r="H89" s="11">
        <v>0.8237817324645943</v>
      </c>
      <c r="I89" s="9">
        <v>82.37817324645943</v>
      </c>
      <c r="J89" s="10">
        <v>0.5704128256935302</v>
      </c>
      <c r="K89" s="9">
        <v>57.04128256935302</v>
      </c>
      <c r="L89" s="11">
        <v>0.4373859708693581</v>
      </c>
      <c r="M89" s="12">
        <v>143.7385970869358</v>
      </c>
      <c r="N89" s="10">
        <v>0.39857836388527873</v>
      </c>
      <c r="O89" s="12">
        <v>139.85783638852786</v>
      </c>
      <c r="P89" s="11">
        <v>0.09626908414351641</v>
      </c>
      <c r="Q89" s="12">
        <v>90.37309158564835</v>
      </c>
      <c r="R89" s="10">
        <v>0.26394113459914914</v>
      </c>
      <c r="S89" s="12">
        <v>73.6058865400851</v>
      </c>
      <c r="T89" s="11">
        <v>0.0008981631796873575</v>
      </c>
      <c r="U89" s="12">
        <v>99.91018368203126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0.0008879471601913622</v>
      </c>
      <c r="AE89" s="12">
        <v>99.91120528398086</v>
      </c>
      <c r="AF89" s="14">
        <v>123.77083333333333</v>
      </c>
      <c r="AG89" s="15">
        <v>5.41880098653007</v>
      </c>
      <c r="AH89" s="14">
        <v>123.77083333333333</v>
      </c>
      <c r="AI89" s="15">
        <v>13.661753216659934</v>
      </c>
      <c r="AJ89" s="11">
        <v>0.462818075460661</v>
      </c>
      <c r="AK89" s="9">
        <v>53.7181924539339</v>
      </c>
      <c r="AL89" s="11">
        <v>0.5447173225727044</v>
      </c>
      <c r="AM89" s="9">
        <v>45.528267742729554</v>
      </c>
      <c r="AN89" s="11">
        <v>0.07343322077162381</v>
      </c>
      <c r="AO89" s="9">
        <v>7.343322077162381</v>
      </c>
      <c r="AP89" s="11">
        <v>0.11758731664026169</v>
      </c>
      <c r="AQ89" s="9">
        <v>11.758731664026168</v>
      </c>
      <c r="AR89" s="16">
        <v>49.446870378386365</v>
      </c>
      <c r="AS89" s="16">
        <v>33.84639756856313</v>
      </c>
      <c r="AT89" s="17">
        <v>3</v>
      </c>
      <c r="AU89" s="17">
        <v>4</v>
      </c>
      <c r="AV89" s="18">
        <v>-1</v>
      </c>
      <c r="AW89" s="13">
        <v>111.34062411820514</v>
      </c>
      <c r="AX89" s="13">
        <v>104.45830940419795</v>
      </c>
      <c r="AY89" s="17">
        <v>1</v>
      </c>
      <c r="AZ89" s="17">
        <v>1</v>
      </c>
      <c r="BA89" s="18">
        <v>0</v>
      </c>
      <c r="BB89" s="19">
        <v>29.568496720231987</v>
      </c>
      <c r="BC89" s="19">
        <v>29.595010479694743</v>
      </c>
      <c r="BD89" s="7">
        <v>4</v>
      </c>
      <c r="BE89" s="7">
        <v>4</v>
      </c>
      <c r="BF89" s="18">
        <v>0</v>
      </c>
      <c r="BG89" s="19">
        <v>28.676899476644767</v>
      </c>
      <c r="BH89" s="19">
        <v>11.758731664026168</v>
      </c>
      <c r="BI89" s="7">
        <v>4</v>
      </c>
      <c r="BJ89" s="7">
        <v>5</v>
      </c>
      <c r="BK89" s="18">
        <v>-1</v>
      </c>
      <c r="BL89" s="19">
        <v>44.81085097382217</v>
      </c>
      <c r="BM89" s="19">
        <v>39.74539451115538</v>
      </c>
      <c r="BN89" s="17">
        <v>3</v>
      </c>
      <c r="BO89" s="17">
        <v>4</v>
      </c>
      <c r="BP89" s="20">
        <v>-1</v>
      </c>
      <c r="BQ89" s="7">
        <v>39</v>
      </c>
      <c r="BR89" s="7">
        <v>148</v>
      </c>
    </row>
    <row r="90" spans="1:70" ht="12.75">
      <c r="A90" s="7">
        <v>5905</v>
      </c>
      <c r="B90" s="7" t="s">
        <v>96</v>
      </c>
      <c r="C90" s="7">
        <v>2</v>
      </c>
      <c r="D90" s="8">
        <v>0.23933448824128709</v>
      </c>
      <c r="E90" s="9">
        <v>23.933448824128707</v>
      </c>
      <c r="F90" s="10">
        <v>0.38775762808072006</v>
      </c>
      <c r="G90" s="9">
        <v>38.77576280807201</v>
      </c>
      <c r="H90" s="11">
        <v>0.6328143080961112</v>
      </c>
      <c r="I90" s="9">
        <v>63.281430809611116</v>
      </c>
      <c r="J90" s="10">
        <v>0.7198704553535012</v>
      </c>
      <c r="K90" s="9">
        <v>71.98704553535012</v>
      </c>
      <c r="L90" s="11">
        <v>0.02766202535385653</v>
      </c>
      <c r="M90" s="12">
        <v>102.76620253538566</v>
      </c>
      <c r="N90" s="10">
        <v>0.27250339861235406</v>
      </c>
      <c r="O90" s="12">
        <v>127.2503398612354</v>
      </c>
      <c r="P90" s="11">
        <v>0</v>
      </c>
      <c r="Q90" s="12">
        <v>100</v>
      </c>
      <c r="R90" s="10">
        <v>0</v>
      </c>
      <c r="S90" s="12">
        <v>100</v>
      </c>
      <c r="T90" s="11">
        <v>0.6145148747168506</v>
      </c>
      <c r="U90" s="12">
        <v>38.54851252831494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0.7047104803660831</v>
      </c>
      <c r="AE90" s="12">
        <v>29.52895196339169</v>
      </c>
      <c r="AF90" s="14">
        <v>230.23890784982936</v>
      </c>
      <c r="AG90" s="15">
        <v>10.080071268763598</v>
      </c>
      <c r="AH90" s="14">
        <v>230.23890784982936</v>
      </c>
      <c r="AI90" s="15">
        <v>25.413637891945545</v>
      </c>
      <c r="AJ90" s="11">
        <v>0.39995766529823873</v>
      </c>
      <c r="AK90" s="9">
        <v>60.004233470176125</v>
      </c>
      <c r="AL90" s="11">
        <v>0.467264483786948</v>
      </c>
      <c r="AM90" s="9">
        <v>53.273551621305195</v>
      </c>
      <c r="AN90" s="11">
        <v>0.09240373159342756</v>
      </c>
      <c r="AO90" s="9">
        <v>9.240373159342756</v>
      </c>
      <c r="AP90" s="11">
        <v>0.07666040905832161</v>
      </c>
      <c r="AQ90" s="9">
        <v>7.666040905832161</v>
      </c>
      <c r="AR90" s="16">
        <v>43.60743981686991</v>
      </c>
      <c r="AS90" s="16">
        <v>55.38140417171107</v>
      </c>
      <c r="AT90" s="17">
        <v>3</v>
      </c>
      <c r="AU90" s="17">
        <v>3</v>
      </c>
      <c r="AV90" s="18">
        <v>0</v>
      </c>
      <c r="AW90" s="13">
        <v>80.43823835456688</v>
      </c>
      <c r="AX90" s="13">
        <v>85.59309727487569</v>
      </c>
      <c r="AY90" s="17">
        <v>1</v>
      </c>
      <c r="AZ90" s="17">
        <v>1</v>
      </c>
      <c r="BA90" s="18">
        <v>0</v>
      </c>
      <c r="BB90" s="19">
        <v>35.04215236946986</v>
      </c>
      <c r="BC90" s="19">
        <v>39.34359475662537</v>
      </c>
      <c r="BD90" s="7">
        <v>4</v>
      </c>
      <c r="BE90" s="7">
        <v>4</v>
      </c>
      <c r="BF90" s="18">
        <v>0</v>
      </c>
      <c r="BG90" s="19">
        <v>34.988671147310065</v>
      </c>
      <c r="BH90" s="19">
        <v>7.666040905832161</v>
      </c>
      <c r="BI90" s="7">
        <v>4</v>
      </c>
      <c r="BJ90" s="7">
        <v>5</v>
      </c>
      <c r="BK90" s="18">
        <v>-1</v>
      </c>
      <c r="BL90" s="19">
        <v>36.546735233960774</v>
      </c>
      <c r="BM90" s="19">
        <v>41.119829819453884</v>
      </c>
      <c r="BN90" s="17">
        <v>4</v>
      </c>
      <c r="BO90" s="17">
        <v>3</v>
      </c>
      <c r="BP90" s="20">
        <v>1</v>
      </c>
      <c r="BQ90" s="7">
        <v>160</v>
      </c>
      <c r="BR90" s="7">
        <v>122</v>
      </c>
    </row>
    <row r="91" spans="1:70" ht="12.75">
      <c r="A91" s="7">
        <v>5906</v>
      </c>
      <c r="B91" s="7" t="s">
        <v>97</v>
      </c>
      <c r="C91" s="7">
        <v>4</v>
      </c>
      <c r="D91" s="8">
        <v>0.1850999403286004</v>
      </c>
      <c r="E91" s="9">
        <v>18.50999403286004</v>
      </c>
      <c r="F91" s="10">
        <v>0.1886841578528919</v>
      </c>
      <c r="G91" s="9">
        <v>18.868415785289187</v>
      </c>
      <c r="H91" s="11">
        <v>0.4730047850011734</v>
      </c>
      <c r="I91" s="9">
        <v>47.300478500117336</v>
      </c>
      <c r="J91" s="10">
        <v>0.6545118599383517</v>
      </c>
      <c r="K91" s="9">
        <v>65.45118599383517</v>
      </c>
      <c r="L91" s="11">
        <v>0.14913402344604185</v>
      </c>
      <c r="M91" s="12">
        <v>114.91340234460418</v>
      </c>
      <c r="N91" s="10">
        <v>0.13203636673915453</v>
      </c>
      <c r="O91" s="12">
        <v>113.20363667391545</v>
      </c>
      <c r="P91" s="11">
        <v>0</v>
      </c>
      <c r="Q91" s="12">
        <v>100</v>
      </c>
      <c r="R91" s="10">
        <v>0.18950025571800205</v>
      </c>
      <c r="S91" s="12">
        <v>81.04997442819979</v>
      </c>
      <c r="T91" s="11">
        <v>0.7954538156244937</v>
      </c>
      <c r="U91" s="12">
        <v>20.454618437550636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0.5388915731083015</v>
      </c>
      <c r="AE91" s="12">
        <v>46.11084268916985</v>
      </c>
      <c r="AF91" s="14">
        <v>163.44723618090453</v>
      </c>
      <c r="AG91" s="15">
        <v>7.155870416396152</v>
      </c>
      <c r="AH91" s="14">
        <v>159.44117647058823</v>
      </c>
      <c r="AI91" s="15">
        <v>17.599025124511858</v>
      </c>
      <c r="AJ91" s="11">
        <v>0.40725172385254366</v>
      </c>
      <c r="AK91" s="9">
        <v>59.27482761474563</v>
      </c>
      <c r="AL91" s="11">
        <v>0.4923509020799703</v>
      </c>
      <c r="AM91" s="9">
        <v>50.764909792002975</v>
      </c>
      <c r="AN91" s="11">
        <v>0.10934115848892412</v>
      </c>
      <c r="AO91" s="9">
        <v>10.93411584889241</v>
      </c>
      <c r="AP91" s="11">
        <v>0.051060289646821244</v>
      </c>
      <c r="AQ91" s="9">
        <v>5.106028964682125</v>
      </c>
      <c r="AR91" s="16">
        <v>32.905236266488686</v>
      </c>
      <c r="AS91" s="16">
        <v>42.15980088956218</v>
      </c>
      <c r="AT91" s="17">
        <v>4</v>
      </c>
      <c r="AU91" s="17">
        <v>3</v>
      </c>
      <c r="AV91" s="18">
        <v>1</v>
      </c>
      <c r="AW91" s="13">
        <v>78.45600692738493</v>
      </c>
      <c r="AX91" s="13">
        <v>80.12148459709503</v>
      </c>
      <c r="AY91" s="17">
        <v>2</v>
      </c>
      <c r="AZ91" s="17">
        <v>1</v>
      </c>
      <c r="BA91" s="18">
        <v>1</v>
      </c>
      <c r="BB91" s="19">
        <v>33.215349015570894</v>
      </c>
      <c r="BC91" s="19">
        <v>34.18196745825742</v>
      </c>
      <c r="BD91" s="7">
        <v>4</v>
      </c>
      <c r="BE91" s="7">
        <v>4</v>
      </c>
      <c r="BF91" s="18">
        <v>0</v>
      </c>
      <c r="BG91" s="19">
        <v>32.976953621426745</v>
      </c>
      <c r="BH91" s="19">
        <v>5.106028964682125</v>
      </c>
      <c r="BI91" s="7">
        <v>4</v>
      </c>
      <c r="BJ91" s="7">
        <v>5</v>
      </c>
      <c r="BK91" s="18">
        <v>-1</v>
      </c>
      <c r="BL91" s="19">
        <v>33.358993906526315</v>
      </c>
      <c r="BM91" s="19">
        <v>35.48132092453175</v>
      </c>
      <c r="BN91" s="17">
        <v>4</v>
      </c>
      <c r="BO91" s="17">
        <v>4</v>
      </c>
      <c r="BP91" s="20">
        <v>0</v>
      </c>
      <c r="BQ91" s="7">
        <v>214</v>
      </c>
      <c r="BR91" s="22">
        <v>214</v>
      </c>
    </row>
    <row r="92" spans="1:70" ht="12.75">
      <c r="A92" s="7">
        <v>5907</v>
      </c>
      <c r="B92" s="7" t="s">
        <v>98</v>
      </c>
      <c r="C92" s="7">
        <v>4</v>
      </c>
      <c r="D92" s="8">
        <v>0.0955369566172043</v>
      </c>
      <c r="E92" s="9">
        <v>9.553695661720429</v>
      </c>
      <c r="F92" s="10">
        <v>0.0997218161441718</v>
      </c>
      <c r="G92" s="9">
        <v>9.972181614417181</v>
      </c>
      <c r="H92" s="11">
        <v>0.24659833577372237</v>
      </c>
      <c r="I92" s="9">
        <v>24.659833577372236</v>
      </c>
      <c r="J92" s="10">
        <v>0.3866871973756642</v>
      </c>
      <c r="K92" s="9">
        <v>38.66871973756642</v>
      </c>
      <c r="L92" s="11">
        <v>0.2510531834322801</v>
      </c>
      <c r="M92" s="12">
        <v>125.105318343228</v>
      </c>
      <c r="N92" s="10">
        <v>0.2591570309064431</v>
      </c>
      <c r="O92" s="12">
        <v>125.91570309064431</v>
      </c>
      <c r="P92" s="11">
        <v>0</v>
      </c>
      <c r="Q92" s="12">
        <v>100</v>
      </c>
      <c r="R92" s="10">
        <v>0.18694627615647352</v>
      </c>
      <c r="S92" s="12">
        <v>81.30537238435265</v>
      </c>
      <c r="T92" s="11">
        <v>0</v>
      </c>
      <c r="U92" s="12">
        <v>100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</v>
      </c>
      <c r="AE92" s="12">
        <v>100</v>
      </c>
      <c r="AF92" s="14">
        <v>133.43055555555554</v>
      </c>
      <c r="AG92" s="15">
        <v>5.841712515019287</v>
      </c>
      <c r="AH92" s="14">
        <v>123.16666666666667</v>
      </c>
      <c r="AI92" s="15">
        <v>13.595065648357775</v>
      </c>
      <c r="AJ92" s="11">
        <v>0.35997044188577554</v>
      </c>
      <c r="AK92" s="9">
        <v>64.00295581142245</v>
      </c>
      <c r="AL92" s="11">
        <v>0.5067955502876383</v>
      </c>
      <c r="AM92" s="9">
        <v>49.320444971236164</v>
      </c>
      <c r="AN92" s="11">
        <v>0.2542664487291216</v>
      </c>
      <c r="AO92" s="9">
        <v>25.426644872912156</v>
      </c>
      <c r="AP92" s="11">
        <v>0.09117135242869438</v>
      </c>
      <c r="AQ92" s="9">
        <v>9.117135242869438</v>
      </c>
      <c r="AR92" s="16">
        <v>17.106764619546333</v>
      </c>
      <c r="AS92" s="16">
        <v>24.3204506759918</v>
      </c>
      <c r="AT92" s="17">
        <v>5</v>
      </c>
      <c r="AU92" s="17">
        <v>4</v>
      </c>
      <c r="AV92" s="18">
        <v>1</v>
      </c>
      <c r="AW92" s="13">
        <v>108.36843944774267</v>
      </c>
      <c r="AX92" s="13">
        <v>102.40702515833232</v>
      </c>
      <c r="AY92" s="17">
        <v>1</v>
      </c>
      <c r="AZ92" s="17">
        <v>1</v>
      </c>
      <c r="BA92" s="18">
        <v>0</v>
      </c>
      <c r="BB92" s="19">
        <v>34.92233416322087</v>
      </c>
      <c r="BC92" s="19">
        <v>31.45775530979697</v>
      </c>
      <c r="BD92" s="7">
        <v>4</v>
      </c>
      <c r="BE92" s="7">
        <v>4</v>
      </c>
      <c r="BF92" s="18">
        <v>0</v>
      </c>
      <c r="BG92" s="19">
        <v>27.995674153366423</v>
      </c>
      <c r="BH92" s="19">
        <v>9.117135242869438</v>
      </c>
      <c r="BI92" s="7">
        <v>4</v>
      </c>
      <c r="BJ92" s="7">
        <v>5</v>
      </c>
      <c r="BK92" s="18">
        <v>-1</v>
      </c>
      <c r="BL92" s="19">
        <v>38.91242339633888</v>
      </c>
      <c r="BM92" s="19">
        <v>36.75373027766433</v>
      </c>
      <c r="BN92" s="17">
        <v>4</v>
      </c>
      <c r="BO92" s="17">
        <v>4</v>
      </c>
      <c r="BP92" s="20">
        <v>0</v>
      </c>
      <c r="BQ92" s="22">
        <v>116</v>
      </c>
      <c r="BR92" s="7">
        <v>206</v>
      </c>
    </row>
    <row r="93" spans="1:70" ht="12.75">
      <c r="A93" s="7">
        <v>6001</v>
      </c>
      <c r="B93" s="7" t="s">
        <v>99</v>
      </c>
      <c r="C93" s="7">
        <v>4</v>
      </c>
      <c r="D93" s="8">
        <v>0.2851997636484737</v>
      </c>
      <c r="E93" s="9">
        <v>28.51997636484737</v>
      </c>
      <c r="F93" s="10">
        <v>0.20574319199370153</v>
      </c>
      <c r="G93" s="9">
        <v>20.57431919937015</v>
      </c>
      <c r="H93" s="11">
        <v>0.687366717941192</v>
      </c>
      <c r="I93" s="9">
        <v>68.7366717941192</v>
      </c>
      <c r="J93" s="10">
        <v>0.7209979695734157</v>
      </c>
      <c r="K93" s="9">
        <v>72.09979695734157</v>
      </c>
      <c r="L93" s="11">
        <v>0.14693487252503717</v>
      </c>
      <c r="M93" s="12">
        <v>114.69348725250372</v>
      </c>
      <c r="N93" s="10">
        <v>0.1392585072006007</v>
      </c>
      <c r="O93" s="12">
        <v>113.92585072006007</v>
      </c>
      <c r="P93" s="11">
        <v>0.6390245229274115</v>
      </c>
      <c r="Q93" s="12">
        <v>36.09754770725885</v>
      </c>
      <c r="R93" s="10">
        <v>1.0416626047962565</v>
      </c>
      <c r="S93" s="12">
        <v>-4.166260479625649</v>
      </c>
      <c r="T93" s="11">
        <v>0.3254841688572637</v>
      </c>
      <c r="U93" s="12">
        <v>67.45158311427363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0.5833580170073639</v>
      </c>
      <c r="AE93" s="12">
        <v>41.66419829926361</v>
      </c>
      <c r="AF93" s="14">
        <v>135.32835820895522</v>
      </c>
      <c r="AG93" s="15">
        <v>5.924800061685357</v>
      </c>
      <c r="AH93" s="14">
        <v>161.91071428571428</v>
      </c>
      <c r="AI93" s="15">
        <v>17.87161128460177</v>
      </c>
      <c r="AJ93" s="11">
        <v>0.5055650239785119</v>
      </c>
      <c r="AK93" s="9">
        <v>49.44349760214881</v>
      </c>
      <c r="AL93" s="11">
        <v>0.639248756953675</v>
      </c>
      <c r="AM93" s="9">
        <v>36.0751243046325</v>
      </c>
      <c r="AN93" s="11">
        <v>0.05602388510054055</v>
      </c>
      <c r="AO93" s="9">
        <v>5.602388510054055</v>
      </c>
      <c r="AP93" s="11">
        <v>0.0394880126027667</v>
      </c>
      <c r="AQ93" s="9">
        <v>3.94880126027667</v>
      </c>
      <c r="AR93" s="16">
        <v>48.628324079483285</v>
      </c>
      <c r="AS93" s="16">
        <v>46.33705807835586</v>
      </c>
      <c r="AT93" s="17">
        <v>3</v>
      </c>
      <c r="AU93" s="17">
        <v>3</v>
      </c>
      <c r="AV93" s="18">
        <v>0</v>
      </c>
      <c r="AW93" s="13">
        <v>72.74753935801206</v>
      </c>
      <c r="AX93" s="13">
        <v>50.47459617989934</v>
      </c>
      <c r="AY93" s="17">
        <v>2</v>
      </c>
      <c r="AZ93" s="17">
        <v>3</v>
      </c>
      <c r="BA93" s="18">
        <v>-1</v>
      </c>
      <c r="BB93" s="19">
        <v>27.684148831917085</v>
      </c>
      <c r="BC93" s="19">
        <v>26.973367794617136</v>
      </c>
      <c r="BD93" s="7">
        <v>4</v>
      </c>
      <c r="BE93" s="7">
        <v>4</v>
      </c>
      <c r="BF93" s="18">
        <v>0</v>
      </c>
      <c r="BG93" s="19">
        <v>35.822821099055325</v>
      </c>
      <c r="BH93" s="19">
        <v>3.94880126027667</v>
      </c>
      <c r="BI93" s="7">
        <v>4</v>
      </c>
      <c r="BJ93" s="7">
        <v>5</v>
      </c>
      <c r="BK93" s="18">
        <v>-1</v>
      </c>
      <c r="BL93" s="19">
        <v>34.504783027120226</v>
      </c>
      <c r="BM93" s="19">
        <v>28.068184696425526</v>
      </c>
      <c r="BN93" s="17">
        <v>4</v>
      </c>
      <c r="BO93" s="17">
        <v>4</v>
      </c>
      <c r="BP93" s="20">
        <v>0</v>
      </c>
      <c r="BQ93" s="22">
        <v>200</v>
      </c>
      <c r="BR93" s="22">
        <v>255</v>
      </c>
    </row>
    <row r="94" spans="1:70" ht="12.75">
      <c r="A94" s="7">
        <v>6002</v>
      </c>
      <c r="B94" s="7" t="s">
        <v>100</v>
      </c>
      <c r="C94" s="7">
        <v>5</v>
      </c>
      <c r="D94" s="8">
        <v>0.15785599196569822</v>
      </c>
      <c r="E94" s="9">
        <v>15.785599196569821</v>
      </c>
      <c r="F94" s="10">
        <v>0.10776136702545888</v>
      </c>
      <c r="G94" s="9">
        <v>10.776136702545887</v>
      </c>
      <c r="H94" s="11">
        <v>0.28774616095549554</v>
      </c>
      <c r="I94" s="9">
        <v>28.774616095549554</v>
      </c>
      <c r="J94" s="10">
        <v>0.44050329538645894</v>
      </c>
      <c r="K94" s="9">
        <v>44.0503295386459</v>
      </c>
      <c r="L94" s="11">
        <v>-0.020897472461309328</v>
      </c>
      <c r="M94" s="12">
        <v>97.91025275386907</v>
      </c>
      <c r="N94" s="10">
        <v>0.1717339289103381</v>
      </c>
      <c r="O94" s="12">
        <v>117.17339289103381</v>
      </c>
      <c r="P94" s="11">
        <v>0.017155395970476762</v>
      </c>
      <c r="Q94" s="12">
        <v>98.28446040295232</v>
      </c>
      <c r="R94" s="10">
        <v>0.007292795900266089</v>
      </c>
      <c r="S94" s="12">
        <v>99.27072040997339</v>
      </c>
      <c r="T94" s="11">
        <v>0</v>
      </c>
      <c r="U94" s="12">
        <v>100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0.1094412141519661</v>
      </c>
      <c r="AE94" s="12">
        <v>89.0558785848034</v>
      </c>
      <c r="AF94" s="14">
        <v>86.96969696969697</v>
      </c>
      <c r="AG94" s="15">
        <v>3.8076133693663574</v>
      </c>
      <c r="AH94" s="14">
        <v>86.96969696969697</v>
      </c>
      <c r="AI94" s="15">
        <v>9.599665004499153</v>
      </c>
      <c r="AJ94" s="11">
        <v>0.4502404408639635</v>
      </c>
      <c r="AK94" s="9">
        <v>54.975955913603656</v>
      </c>
      <c r="AL94" s="11">
        <v>0.4233923847596991</v>
      </c>
      <c r="AM94" s="9">
        <v>57.66076152403009</v>
      </c>
      <c r="AN94" s="11">
        <v>0</v>
      </c>
      <c r="AO94" s="9">
        <v>0</v>
      </c>
      <c r="AP94" s="11">
        <v>0.3241540724616036</v>
      </c>
      <c r="AQ94" s="9">
        <v>32.41540724616036</v>
      </c>
      <c r="AR94" s="16">
        <v>22.280107646059687</v>
      </c>
      <c r="AS94" s="16">
        <v>27.41323312059589</v>
      </c>
      <c r="AT94" s="17">
        <v>4</v>
      </c>
      <c r="AU94" s="17">
        <v>4</v>
      </c>
      <c r="AV94" s="18">
        <v>0</v>
      </c>
      <c r="AW94" s="13">
        <v>98.73157105227381</v>
      </c>
      <c r="AX94" s="13">
        <v>101.83333062860352</v>
      </c>
      <c r="AY94" s="17">
        <v>1</v>
      </c>
      <c r="AZ94" s="17">
        <v>1</v>
      </c>
      <c r="BA94" s="18">
        <v>0</v>
      </c>
      <c r="BB94" s="19">
        <v>29.391784641485007</v>
      </c>
      <c r="BC94" s="19">
        <v>33.630213264264626</v>
      </c>
      <c r="BD94" s="7">
        <v>4</v>
      </c>
      <c r="BE94" s="7">
        <v>4</v>
      </c>
      <c r="BF94" s="18">
        <v>0</v>
      </c>
      <c r="BG94" s="19">
        <v>36.2155613567883</v>
      </c>
      <c r="BH94" s="19">
        <v>32.41540724616036</v>
      </c>
      <c r="BI94" s="7">
        <v>4</v>
      </c>
      <c r="BJ94" s="7">
        <v>4</v>
      </c>
      <c r="BK94" s="18">
        <v>0</v>
      </c>
      <c r="BL94" s="19">
        <v>33.926892754769</v>
      </c>
      <c r="BM94" s="19">
        <v>40.56734350110298</v>
      </c>
      <c r="BN94" s="17">
        <v>4</v>
      </c>
      <c r="BO94" s="17">
        <v>3</v>
      </c>
      <c r="BP94" s="20">
        <v>1</v>
      </c>
      <c r="BQ94" s="7">
        <v>211</v>
      </c>
      <c r="BR94" s="7">
        <v>132</v>
      </c>
    </row>
    <row r="95" spans="1:70" ht="12.75">
      <c r="A95" s="7">
        <v>6003</v>
      </c>
      <c r="B95" s="7" t="s">
        <v>101</v>
      </c>
      <c r="C95" s="7">
        <v>3</v>
      </c>
      <c r="D95" s="8">
        <v>0.1932729764938022</v>
      </c>
      <c r="E95" s="9">
        <v>19.32729764938022</v>
      </c>
      <c r="F95" s="10">
        <v>0.23787988053088197</v>
      </c>
      <c r="G95" s="9">
        <v>23.787988053088196</v>
      </c>
      <c r="H95" s="11">
        <v>0.5494264636812868</v>
      </c>
      <c r="I95" s="9">
        <v>54.94264636812868</v>
      </c>
      <c r="J95" s="10">
        <v>0.5550834747962987</v>
      </c>
      <c r="K95" s="9">
        <v>55.50834747962987</v>
      </c>
      <c r="L95" s="11">
        <v>-0.11413958977579361</v>
      </c>
      <c r="M95" s="12">
        <v>88.58604102242064</v>
      </c>
      <c r="N95" s="10">
        <v>0.2551135576898377</v>
      </c>
      <c r="O95" s="12">
        <v>125.51135576898378</v>
      </c>
      <c r="P95" s="11">
        <v>0.48435124548136266</v>
      </c>
      <c r="Q95" s="12">
        <v>51.564875451863735</v>
      </c>
      <c r="R95" s="10">
        <v>0.9372862176583107</v>
      </c>
      <c r="S95" s="12">
        <v>6.271378234168935</v>
      </c>
      <c r="T95" s="11">
        <v>1.0095132763032257</v>
      </c>
      <c r="U95" s="12">
        <v>-0.9513276303225666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0.6405248162690023</v>
      </c>
      <c r="AE95" s="12">
        <v>35.94751837309977</v>
      </c>
      <c r="AF95" s="14">
        <v>384.5128205128205</v>
      </c>
      <c r="AG95" s="15">
        <v>16.834325139565713</v>
      </c>
      <c r="AH95" s="14">
        <v>384.5128205128205</v>
      </c>
      <c r="AI95" s="15">
        <v>42.4423034168363</v>
      </c>
      <c r="AJ95" s="11">
        <v>0.5381878710923084</v>
      </c>
      <c r="AK95" s="9">
        <v>46.18121289076916</v>
      </c>
      <c r="AL95" s="11">
        <v>0.45995654432254723</v>
      </c>
      <c r="AM95" s="9">
        <v>54.004345567745276</v>
      </c>
      <c r="AN95" s="11">
        <v>0.14184706207271772</v>
      </c>
      <c r="AO95" s="9">
        <v>14.184706207271772</v>
      </c>
      <c r="AP95" s="11">
        <v>0.02892853423156022</v>
      </c>
      <c r="AQ95" s="9">
        <v>2.892853423156022</v>
      </c>
      <c r="AR95" s="16">
        <v>37.134972008754445</v>
      </c>
      <c r="AS95" s="16">
        <v>39.64816776635903</v>
      </c>
      <c r="AT95" s="17">
        <v>4</v>
      </c>
      <c r="AU95" s="17">
        <v>4</v>
      </c>
      <c r="AV95" s="18">
        <v>0</v>
      </c>
      <c r="AW95" s="13">
        <v>46.399862947987266</v>
      </c>
      <c r="AX95" s="13">
        <v>55.91008412541749</v>
      </c>
      <c r="AY95" s="17">
        <v>3</v>
      </c>
      <c r="AZ95" s="17">
        <v>3</v>
      </c>
      <c r="BA95" s="18">
        <v>0</v>
      </c>
      <c r="BB95" s="19">
        <v>31.507769015167437</v>
      </c>
      <c r="BC95" s="19">
        <v>48.223324492290786</v>
      </c>
      <c r="BD95" s="7">
        <v>4</v>
      </c>
      <c r="BE95" s="7">
        <v>3</v>
      </c>
      <c r="BF95" s="18">
        <v>1</v>
      </c>
      <c r="BG95" s="19">
        <v>30.543594257335396</v>
      </c>
      <c r="BH95" s="19">
        <v>2.892853423156022</v>
      </c>
      <c r="BI95" s="7">
        <v>4</v>
      </c>
      <c r="BJ95" s="7">
        <v>5</v>
      </c>
      <c r="BK95" s="18">
        <v>-1</v>
      </c>
      <c r="BL95" s="19">
        <v>26.59526814199033</v>
      </c>
      <c r="BM95" s="19">
        <v>30.279085212374984</v>
      </c>
      <c r="BN95" s="17">
        <v>4</v>
      </c>
      <c r="BO95" s="17">
        <v>4</v>
      </c>
      <c r="BP95" s="20">
        <v>0</v>
      </c>
      <c r="BQ95" s="7">
        <v>250</v>
      </c>
      <c r="BR95" s="22">
        <v>249</v>
      </c>
    </row>
    <row r="96" spans="1:70" ht="12.75">
      <c r="A96" s="7">
        <v>6004</v>
      </c>
      <c r="B96" s="7" t="s">
        <v>102</v>
      </c>
      <c r="C96" s="7">
        <v>5</v>
      </c>
      <c r="D96" s="8">
        <v>0.15252721075505885</v>
      </c>
      <c r="E96" s="9">
        <v>15.252721075505885</v>
      </c>
      <c r="F96" s="10">
        <v>0.126187095512959</v>
      </c>
      <c r="G96" s="9">
        <v>12.6187095512959</v>
      </c>
      <c r="H96" s="11">
        <v>0.5182879310419062</v>
      </c>
      <c r="I96" s="9">
        <v>51.828793104190616</v>
      </c>
      <c r="J96" s="10">
        <v>0.48684962870031384</v>
      </c>
      <c r="K96" s="9">
        <v>48.684962870031384</v>
      </c>
      <c r="L96" s="11">
        <v>0.16390567782972845</v>
      </c>
      <c r="M96" s="12">
        <v>116.39056778297285</v>
      </c>
      <c r="N96" s="10">
        <v>0.0040500149190768695</v>
      </c>
      <c r="O96" s="12">
        <v>100.40500149190768</v>
      </c>
      <c r="P96" s="11">
        <v>0.06810396782783068</v>
      </c>
      <c r="Q96" s="12">
        <v>93.18960321721693</v>
      </c>
      <c r="R96" s="10">
        <v>0.053701366362697886</v>
      </c>
      <c r="S96" s="12">
        <v>94.62986336373021</v>
      </c>
      <c r="T96" s="11">
        <v>0.18480916950656923</v>
      </c>
      <c r="U96" s="12">
        <v>81.51908304934308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0.15983807216256907</v>
      </c>
      <c r="AE96" s="12">
        <v>84.0161927837431</v>
      </c>
      <c r="AF96" s="14">
        <v>121.25581395348837</v>
      </c>
      <c r="AG96" s="15">
        <v>5.308691123571139</v>
      </c>
      <c r="AH96" s="14">
        <v>140.9189189189189</v>
      </c>
      <c r="AI96" s="15">
        <v>15.554549015953793</v>
      </c>
      <c r="AJ96" s="11">
        <v>0.5477423793748314</v>
      </c>
      <c r="AK96" s="9">
        <v>45.225762062516864</v>
      </c>
      <c r="AL96" s="11">
        <v>0.48103835460414085</v>
      </c>
      <c r="AM96" s="9">
        <v>51.89616453958592</v>
      </c>
      <c r="AN96" s="11">
        <v>0</v>
      </c>
      <c r="AO96" s="9">
        <v>0</v>
      </c>
      <c r="AP96" s="11">
        <v>0.018143570525543693</v>
      </c>
      <c r="AQ96" s="9">
        <v>1.8143570525543693</v>
      </c>
      <c r="AR96" s="16">
        <v>33.54075708984825</v>
      </c>
      <c r="AS96" s="16">
        <v>30.651836210663642</v>
      </c>
      <c r="AT96" s="17">
        <v>4</v>
      </c>
      <c r="AU96" s="17">
        <v>4</v>
      </c>
      <c r="AV96" s="18">
        <v>0</v>
      </c>
      <c r="AW96" s="13">
        <v>97.03308468317762</v>
      </c>
      <c r="AX96" s="13">
        <v>93.017019213127</v>
      </c>
      <c r="AY96" s="17">
        <v>1</v>
      </c>
      <c r="AZ96" s="17">
        <v>1</v>
      </c>
      <c r="BA96" s="18">
        <v>0</v>
      </c>
      <c r="BB96" s="19">
        <v>25.267226593044</v>
      </c>
      <c r="BC96" s="19">
        <v>33.72535677776985</v>
      </c>
      <c r="BD96" s="7">
        <v>4</v>
      </c>
      <c r="BE96" s="7">
        <v>4</v>
      </c>
      <c r="BF96" s="18">
        <v>0</v>
      </c>
      <c r="BG96" s="19">
        <v>35.73078256393557</v>
      </c>
      <c r="BH96" s="19">
        <v>1.8143570525543693</v>
      </c>
      <c r="BI96" s="7">
        <v>4</v>
      </c>
      <c r="BJ96" s="7">
        <v>5</v>
      </c>
      <c r="BK96" s="18">
        <v>-1</v>
      </c>
      <c r="BL96" s="19">
        <v>35.80186376738696</v>
      </c>
      <c r="BM96" s="19">
        <v>35.35967808473819</v>
      </c>
      <c r="BN96" s="17">
        <v>4</v>
      </c>
      <c r="BO96" s="17">
        <v>4</v>
      </c>
      <c r="BP96" s="20">
        <v>0</v>
      </c>
      <c r="BQ96" s="7">
        <v>174</v>
      </c>
      <c r="BR96" s="7">
        <v>217</v>
      </c>
    </row>
    <row r="97" spans="1:70" ht="12.75">
      <c r="A97" s="7">
        <v>6005</v>
      </c>
      <c r="B97" s="7" t="s">
        <v>103</v>
      </c>
      <c r="C97" s="7">
        <v>2</v>
      </c>
      <c r="D97" s="8">
        <v>0.2644042238163166</v>
      </c>
      <c r="E97" s="9">
        <v>26.440422381631663</v>
      </c>
      <c r="F97" s="10">
        <v>0.2600763887712463</v>
      </c>
      <c r="G97" s="9">
        <v>26.007638877124627</v>
      </c>
      <c r="H97" s="11">
        <v>0.6032899302125898</v>
      </c>
      <c r="I97" s="9">
        <v>60.32899302125898</v>
      </c>
      <c r="J97" s="10">
        <v>0.53121250036168</v>
      </c>
      <c r="K97" s="9">
        <v>53.121250036168</v>
      </c>
      <c r="L97" s="11">
        <v>0.05917898637480968</v>
      </c>
      <c r="M97" s="12">
        <v>105.91789863748097</v>
      </c>
      <c r="N97" s="10">
        <v>-0.0263890851792492</v>
      </c>
      <c r="O97" s="12">
        <v>97.36109148207508</v>
      </c>
      <c r="P97" s="11">
        <v>1.3047966787092535</v>
      </c>
      <c r="Q97" s="12">
        <v>-30.47966787092534</v>
      </c>
      <c r="R97" s="10">
        <v>1.148875166718997</v>
      </c>
      <c r="S97" s="12">
        <v>-14.88751667189969</v>
      </c>
      <c r="T97" s="11">
        <v>0.06348797109779128</v>
      </c>
      <c r="U97" s="12">
        <v>93.65120289022087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0.03217060370774615</v>
      </c>
      <c r="AE97" s="12">
        <v>96.78293962922538</v>
      </c>
      <c r="AF97" s="14">
        <v>309.5969387755102</v>
      </c>
      <c r="AG97" s="15">
        <v>13.554438893897386</v>
      </c>
      <c r="AH97" s="14">
        <v>329.7880434782609</v>
      </c>
      <c r="AI97" s="15">
        <v>36.40181408224972</v>
      </c>
      <c r="AJ97" s="11">
        <v>0.46269563441489914</v>
      </c>
      <c r="AK97" s="9">
        <v>53.730436558510085</v>
      </c>
      <c r="AL97" s="11">
        <v>0.4937986226521657</v>
      </c>
      <c r="AM97" s="9">
        <v>50.620137734783434</v>
      </c>
      <c r="AN97" s="11">
        <v>0.05011139333028307</v>
      </c>
      <c r="AO97" s="9">
        <v>5.011139333028307</v>
      </c>
      <c r="AP97" s="11">
        <v>0.15556339110981235</v>
      </c>
      <c r="AQ97" s="9">
        <v>15.556339110981234</v>
      </c>
      <c r="AR97" s="16">
        <v>43.38470770144532</v>
      </c>
      <c r="AS97" s="16">
        <v>39.564444456646314</v>
      </c>
      <c r="AT97" s="17">
        <v>3</v>
      </c>
      <c r="AU97" s="17">
        <v>4</v>
      </c>
      <c r="AV97" s="18">
        <v>-1</v>
      </c>
      <c r="AW97" s="13">
        <v>56.36314455225884</v>
      </c>
      <c r="AX97" s="13">
        <v>59.75217147980026</v>
      </c>
      <c r="AY97" s="17">
        <v>3</v>
      </c>
      <c r="AZ97" s="17">
        <v>3</v>
      </c>
      <c r="BA97" s="18">
        <v>0</v>
      </c>
      <c r="BB97" s="19">
        <v>33.64243772620374</v>
      </c>
      <c r="BC97" s="19">
        <v>43.51097590851658</v>
      </c>
      <c r="BD97" s="7">
        <v>4</v>
      </c>
      <c r="BE97" s="7">
        <v>3</v>
      </c>
      <c r="BF97" s="18">
        <v>1</v>
      </c>
      <c r="BG97" s="19">
        <v>35.45771940258017</v>
      </c>
      <c r="BH97" s="19">
        <v>15.556339110981234</v>
      </c>
      <c r="BI97" s="7">
        <v>4</v>
      </c>
      <c r="BJ97" s="7">
        <v>5</v>
      </c>
      <c r="BK97" s="18">
        <v>-1</v>
      </c>
      <c r="BL97" s="19">
        <v>29.768660195830048</v>
      </c>
      <c r="BM97" s="19">
        <v>32.21256836154887</v>
      </c>
      <c r="BN97" s="17">
        <v>4</v>
      </c>
      <c r="BO97" s="17">
        <v>4</v>
      </c>
      <c r="BP97" s="20">
        <v>0</v>
      </c>
      <c r="BQ97" s="22">
        <v>242</v>
      </c>
      <c r="BR97" s="22">
        <v>239</v>
      </c>
    </row>
    <row r="98" spans="1:70" ht="12.75">
      <c r="A98" s="7">
        <v>6006</v>
      </c>
      <c r="B98" s="7" t="s">
        <v>104</v>
      </c>
      <c r="C98" s="7">
        <v>5</v>
      </c>
      <c r="D98" s="8">
        <v>0.11098416164844681</v>
      </c>
      <c r="E98" s="9">
        <v>11.09841616484468</v>
      </c>
      <c r="F98" s="10">
        <v>0.10738457622472555</v>
      </c>
      <c r="G98" s="9">
        <v>10.738457622472556</v>
      </c>
      <c r="H98" s="11">
        <v>0.32497829631354946</v>
      </c>
      <c r="I98" s="9">
        <v>32.497829631354946</v>
      </c>
      <c r="J98" s="10">
        <v>0.35040465300037876</v>
      </c>
      <c r="K98" s="9">
        <v>35.04046530003787</v>
      </c>
      <c r="L98" s="11">
        <v>0.3001205819025908</v>
      </c>
      <c r="M98" s="12">
        <v>130.01205819025907</v>
      </c>
      <c r="N98" s="10">
        <v>0.28996103590961897</v>
      </c>
      <c r="O98" s="12">
        <v>128.9961035909619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0.8188862408643153</v>
      </c>
      <c r="AE98" s="12">
        <v>18.111375913568466</v>
      </c>
      <c r="AF98" s="14">
        <v>62.68888888888889</v>
      </c>
      <c r="AG98" s="15">
        <v>2.7445772465692784</v>
      </c>
      <c r="AH98" s="14">
        <v>62.68888888888889</v>
      </c>
      <c r="AI98" s="15">
        <v>6.919563408934105</v>
      </c>
      <c r="AJ98" s="11">
        <v>0.4560790827067281</v>
      </c>
      <c r="AK98" s="9">
        <v>54.39209172932719</v>
      </c>
      <c r="AL98" s="11">
        <v>0.4486122169092775</v>
      </c>
      <c r="AM98" s="9">
        <v>55.13877830907225</v>
      </c>
      <c r="AN98" s="11">
        <v>0.019347056225283425</v>
      </c>
      <c r="AO98" s="9">
        <v>1.9347056225283426</v>
      </c>
      <c r="AP98" s="11">
        <v>0.019522387235432995</v>
      </c>
      <c r="AQ98" s="9">
        <v>1.9522387235432994</v>
      </c>
      <c r="AR98" s="16">
        <v>21.798122898099813</v>
      </c>
      <c r="AS98" s="16">
        <v>22.889461461255216</v>
      </c>
      <c r="AT98" s="17">
        <v>4</v>
      </c>
      <c r="AU98" s="17">
        <v>4</v>
      </c>
      <c r="AV98" s="18">
        <v>0</v>
      </c>
      <c r="AW98" s="13">
        <v>110.00401939675301</v>
      </c>
      <c r="AX98" s="13">
        <v>82.36915983484346</v>
      </c>
      <c r="AY98" s="17">
        <v>1</v>
      </c>
      <c r="AZ98" s="17">
        <v>1</v>
      </c>
      <c r="BA98" s="18">
        <v>0</v>
      </c>
      <c r="BB98" s="19">
        <v>28.568334487948235</v>
      </c>
      <c r="BC98" s="19">
        <v>31.029170859003177</v>
      </c>
      <c r="BD98" s="7">
        <v>4</v>
      </c>
      <c r="BE98" s="7">
        <v>4</v>
      </c>
      <c r="BF98" s="18">
        <v>0</v>
      </c>
      <c r="BG98" s="19">
        <v>34.56435176433732</v>
      </c>
      <c r="BH98" s="19">
        <v>1.9522387235432994</v>
      </c>
      <c r="BI98" s="7">
        <v>4</v>
      </c>
      <c r="BJ98" s="7">
        <v>5</v>
      </c>
      <c r="BK98" s="18">
        <v>-1</v>
      </c>
      <c r="BL98" s="19">
        <v>36.76341558752277</v>
      </c>
      <c r="BM98" s="19">
        <v>30.43733152184298</v>
      </c>
      <c r="BN98" s="17">
        <v>4</v>
      </c>
      <c r="BO98" s="17">
        <v>4</v>
      </c>
      <c r="BP98" s="20">
        <v>0</v>
      </c>
      <c r="BQ98" s="7">
        <v>154</v>
      </c>
      <c r="BR98" s="7">
        <v>248</v>
      </c>
    </row>
    <row r="99" spans="1:70" ht="12.75">
      <c r="A99" s="7">
        <v>6007</v>
      </c>
      <c r="B99" s="7" t="s">
        <v>105</v>
      </c>
      <c r="C99" s="7">
        <v>5</v>
      </c>
      <c r="D99" s="8">
        <v>0.1903138144736724</v>
      </c>
      <c r="E99" s="9">
        <v>19.03138144736724</v>
      </c>
      <c r="F99" s="10">
        <v>0.23138902170605738</v>
      </c>
      <c r="G99" s="9">
        <v>23.13890217060574</v>
      </c>
      <c r="H99" s="11">
        <v>0.4946455628336325</v>
      </c>
      <c r="I99" s="9">
        <v>49.46455628336325</v>
      </c>
      <c r="J99" s="10">
        <v>0.5709147954916045</v>
      </c>
      <c r="K99" s="9">
        <v>57.091479549160454</v>
      </c>
      <c r="L99" s="11">
        <v>-0.1401626920420811</v>
      </c>
      <c r="M99" s="12">
        <v>85.98373079579189</v>
      </c>
      <c r="N99" s="10">
        <v>-0.2967956595788401</v>
      </c>
      <c r="O99" s="12">
        <v>70.32043404211599</v>
      </c>
      <c r="P99" s="11">
        <v>0</v>
      </c>
      <c r="Q99" s="12">
        <v>100</v>
      </c>
      <c r="R99" s="10">
        <v>0.31253454913682194</v>
      </c>
      <c r="S99" s="12">
        <v>68.74654508631781</v>
      </c>
      <c r="T99" s="11">
        <v>0.1696664473897055</v>
      </c>
      <c r="U99" s="12">
        <v>83.03335526102946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0.2834668010312153</v>
      </c>
      <c r="AE99" s="12">
        <v>71.65331989687847</v>
      </c>
      <c r="AF99" s="14">
        <v>80.22222222222223</v>
      </c>
      <c r="AG99" s="15">
        <v>3.5122027153899666</v>
      </c>
      <c r="AH99" s="14">
        <v>93.16129032258064</v>
      </c>
      <c r="AI99" s="15">
        <v>10.283089508697172</v>
      </c>
      <c r="AJ99" s="11">
        <v>0.38713727217664223</v>
      </c>
      <c r="AK99" s="9">
        <v>61.28627278233578</v>
      </c>
      <c r="AL99" s="11">
        <v>0.5124416843657728</v>
      </c>
      <c r="AM99" s="9">
        <v>48.755831563422724</v>
      </c>
      <c r="AN99" s="11">
        <v>0.26625657806760167</v>
      </c>
      <c r="AO99" s="9">
        <v>26.625657806760167</v>
      </c>
      <c r="AP99" s="11">
        <v>0.042202083669794103</v>
      </c>
      <c r="AQ99" s="9">
        <v>4.22020836697941</v>
      </c>
      <c r="AR99" s="16">
        <v>34.247968865365245</v>
      </c>
      <c r="AS99" s="16">
        <v>40.1151908598831</v>
      </c>
      <c r="AT99" s="17">
        <v>4</v>
      </c>
      <c r="AU99" s="17">
        <v>3</v>
      </c>
      <c r="AV99" s="18">
        <v>1</v>
      </c>
      <c r="AW99" s="13">
        <v>89.67236201894043</v>
      </c>
      <c r="AX99" s="13">
        <v>70.24009967510409</v>
      </c>
      <c r="AY99" s="17">
        <v>1</v>
      </c>
      <c r="AZ99" s="17">
        <v>2</v>
      </c>
      <c r="BA99" s="18">
        <v>-1</v>
      </c>
      <c r="BB99" s="19">
        <v>32.39923774886287</v>
      </c>
      <c r="BC99" s="19">
        <v>29.51946053605995</v>
      </c>
      <c r="BD99" s="7">
        <v>4</v>
      </c>
      <c r="BE99" s="7">
        <v>4</v>
      </c>
      <c r="BF99" s="18">
        <v>0</v>
      </c>
      <c r="BG99" s="19">
        <v>58.25119106953573</v>
      </c>
      <c r="BH99" s="19">
        <v>4.22020836697941</v>
      </c>
      <c r="BI99" s="7">
        <v>3</v>
      </c>
      <c r="BJ99" s="7">
        <v>5</v>
      </c>
      <c r="BK99" s="18">
        <v>-2</v>
      </c>
      <c r="BL99" s="19">
        <v>38.3581946655293</v>
      </c>
      <c r="BM99" s="19">
        <v>31.806281246626718</v>
      </c>
      <c r="BN99" s="17">
        <v>4</v>
      </c>
      <c r="BO99" s="17">
        <v>4</v>
      </c>
      <c r="BP99" s="20">
        <v>0</v>
      </c>
      <c r="BQ99" s="7">
        <v>127</v>
      </c>
      <c r="BR99" s="7">
        <v>243</v>
      </c>
    </row>
    <row r="100" spans="1:70" ht="12.75">
      <c r="A100" s="7">
        <v>6008</v>
      </c>
      <c r="B100" s="7" t="s">
        <v>106</v>
      </c>
      <c r="C100" s="7">
        <v>4</v>
      </c>
      <c r="D100" s="8">
        <v>0.27248523203036473</v>
      </c>
      <c r="E100" s="9">
        <v>27.248523203036473</v>
      </c>
      <c r="F100" s="10">
        <v>0.49669513561165773</v>
      </c>
      <c r="G100" s="9">
        <v>49.66951356116577</v>
      </c>
      <c r="H100" s="11">
        <v>0.5034670260724079</v>
      </c>
      <c r="I100" s="9">
        <v>50.346702607240786</v>
      </c>
      <c r="J100" s="10">
        <v>0.7740667288393468</v>
      </c>
      <c r="K100" s="9">
        <v>77.40667288393468</v>
      </c>
      <c r="L100" s="11">
        <v>0.04060578544721449</v>
      </c>
      <c r="M100" s="12">
        <v>104.06057854472145</v>
      </c>
      <c r="N100" s="10">
        <v>0.18587208385398343</v>
      </c>
      <c r="O100" s="12">
        <v>118.58720838539834</v>
      </c>
      <c r="P100" s="11">
        <v>0.0269863097019225</v>
      </c>
      <c r="Q100" s="12">
        <v>97.30136902980774</v>
      </c>
      <c r="R100" s="10">
        <v>0.19714469811903662</v>
      </c>
      <c r="S100" s="12">
        <v>80.28553018809635</v>
      </c>
      <c r="T100" s="11">
        <v>0.5520202901642647</v>
      </c>
      <c r="U100" s="12">
        <v>44.797970983573535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0.5851792473537831</v>
      </c>
      <c r="AE100" s="12">
        <v>41.482075264621685</v>
      </c>
      <c r="AF100" s="14">
        <v>195.53246753246754</v>
      </c>
      <c r="AG100" s="15">
        <v>8.560591372202072</v>
      </c>
      <c r="AH100" s="14">
        <v>195.53246753246754</v>
      </c>
      <c r="AI100" s="15">
        <v>21.58276102156385</v>
      </c>
      <c r="AJ100" s="11">
        <v>0.3972597352545599</v>
      </c>
      <c r="AK100" s="9">
        <v>60.274026474544016</v>
      </c>
      <c r="AL100" s="11">
        <v>0.5422163113301618</v>
      </c>
      <c r="AM100" s="9">
        <v>45.77836886698382</v>
      </c>
      <c r="AN100" s="11">
        <v>0.01782666488386909</v>
      </c>
      <c r="AO100" s="9">
        <v>1.7826664883869092</v>
      </c>
      <c r="AP100" s="11">
        <v>0.05175507548184326</v>
      </c>
      <c r="AQ100" s="9">
        <v>5.175507548184326</v>
      </c>
      <c r="AR100" s="16">
        <v>38.79761290513863</v>
      </c>
      <c r="AS100" s="16">
        <v>63.53809322255022</v>
      </c>
      <c r="AT100" s="17">
        <v>4</v>
      </c>
      <c r="AU100" s="17">
        <v>2</v>
      </c>
      <c r="AV100" s="18">
        <v>2</v>
      </c>
      <c r="AW100" s="13">
        <v>82.05330618603425</v>
      </c>
      <c r="AX100" s="13">
        <v>80.11827127937214</v>
      </c>
      <c r="AY100" s="17">
        <v>1</v>
      </c>
      <c r="AZ100" s="17">
        <v>1</v>
      </c>
      <c r="BA100" s="18">
        <v>0</v>
      </c>
      <c r="BB100" s="19">
        <v>34.41730892337304</v>
      </c>
      <c r="BC100" s="19">
        <v>33.68056494427383</v>
      </c>
      <c r="BD100" s="7">
        <v>4</v>
      </c>
      <c r="BE100" s="7">
        <v>4</v>
      </c>
      <c r="BF100" s="18">
        <v>0</v>
      </c>
      <c r="BG100" s="19">
        <v>29.02713949310755</v>
      </c>
      <c r="BH100" s="19">
        <v>5.175507548184326</v>
      </c>
      <c r="BI100" s="7">
        <v>4</v>
      </c>
      <c r="BJ100" s="7">
        <v>5</v>
      </c>
      <c r="BK100" s="18">
        <v>-1</v>
      </c>
      <c r="BL100" s="19">
        <v>34.737726699263206</v>
      </c>
      <c r="BM100" s="19">
        <v>40.77110018703786</v>
      </c>
      <c r="BN100" s="17">
        <v>4</v>
      </c>
      <c r="BO100" s="17">
        <v>3</v>
      </c>
      <c r="BP100" s="20">
        <v>1</v>
      </c>
      <c r="BQ100" s="7">
        <v>196</v>
      </c>
      <c r="BR100" s="7">
        <v>128</v>
      </c>
    </row>
    <row r="101" spans="1:70" ht="12.75">
      <c r="A101" s="7">
        <v>6009</v>
      </c>
      <c r="B101" s="7" t="s">
        <v>107</v>
      </c>
      <c r="C101" s="7">
        <v>5</v>
      </c>
      <c r="D101" s="8">
        <v>0.02327674518313418</v>
      </c>
      <c r="E101" s="9">
        <v>2.327674518313418</v>
      </c>
      <c r="F101" s="10">
        <v>0.028086565123930065</v>
      </c>
      <c r="G101" s="9">
        <v>2.8086565123930063</v>
      </c>
      <c r="H101" s="11">
        <v>0.10928256426804346</v>
      </c>
      <c r="I101" s="9">
        <v>10.928256426804346</v>
      </c>
      <c r="J101" s="10">
        <v>0.0876093252841585</v>
      </c>
      <c r="K101" s="9">
        <v>8.76093252841585</v>
      </c>
      <c r="L101" s="11">
        <v>0.4434233048919785</v>
      </c>
      <c r="M101" s="12">
        <v>144.34233048919785</v>
      </c>
      <c r="N101" s="10">
        <v>0.47072884831271666</v>
      </c>
      <c r="O101" s="12">
        <v>147.07288483127167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20.966666666666665</v>
      </c>
      <c r="AG101" s="15">
        <v>0.9179399617646629</v>
      </c>
      <c r="AH101" s="14">
        <v>20.966666666666665</v>
      </c>
      <c r="AI101" s="15">
        <v>2.3142885772170607</v>
      </c>
      <c r="AJ101" s="11">
        <v>0.5627172065836749</v>
      </c>
      <c r="AK101" s="9">
        <v>43.728279341632515</v>
      </c>
      <c r="AL101" s="11">
        <v>0.82063377360258</v>
      </c>
      <c r="AM101" s="9">
        <v>17.936622639741998</v>
      </c>
      <c r="AN101" s="11">
        <v>0</v>
      </c>
      <c r="AO101" s="9">
        <v>0</v>
      </c>
      <c r="AP101" s="11">
        <v>0.01696174073628006</v>
      </c>
      <c r="AQ101" s="9">
        <v>1.696174073628006</v>
      </c>
      <c r="AR101" s="16">
        <v>6.627965472558882</v>
      </c>
      <c r="AS101" s="16">
        <v>5.784794520404429</v>
      </c>
      <c r="AT101" s="17">
        <v>5</v>
      </c>
      <c r="AU101" s="17">
        <v>5</v>
      </c>
      <c r="AV101" s="18">
        <v>0</v>
      </c>
      <c r="AW101" s="13">
        <v>114.7807768297326</v>
      </c>
      <c r="AX101" s="13">
        <v>115.69096161042388</v>
      </c>
      <c r="AY101" s="17">
        <v>1</v>
      </c>
      <c r="AZ101" s="17">
        <v>1</v>
      </c>
      <c r="BA101" s="18">
        <v>0</v>
      </c>
      <c r="BB101" s="19">
        <v>22.323109651698587</v>
      </c>
      <c r="BC101" s="19">
        <v>10.125455608479529</v>
      </c>
      <c r="BD101" s="7">
        <v>4</v>
      </c>
      <c r="BE101" s="7">
        <v>5</v>
      </c>
      <c r="BF101" s="18">
        <v>-1</v>
      </c>
      <c r="BG101" s="19">
        <v>97.5021215698912</v>
      </c>
      <c r="BH101" s="19">
        <v>1.696174073628006</v>
      </c>
      <c r="BI101" s="7">
        <v>1</v>
      </c>
      <c r="BJ101" s="7">
        <v>5</v>
      </c>
      <c r="BK101" s="18">
        <v>-4</v>
      </c>
      <c r="BL101" s="19">
        <v>33.1425742820352</v>
      </c>
      <c r="BM101" s="19">
        <v>31.846642742970523</v>
      </c>
      <c r="BN101" s="17">
        <v>4</v>
      </c>
      <c r="BO101" s="17">
        <v>4</v>
      </c>
      <c r="BP101" s="20">
        <v>0</v>
      </c>
      <c r="BQ101" s="7">
        <v>217</v>
      </c>
      <c r="BR101" s="7">
        <v>242</v>
      </c>
    </row>
    <row r="102" spans="1:70" ht="12.75">
      <c r="A102" s="7">
        <v>6101</v>
      </c>
      <c r="B102" s="7" t="s">
        <v>108</v>
      </c>
      <c r="C102" s="7">
        <v>5</v>
      </c>
      <c r="D102" s="8">
        <v>0.19116418393497583</v>
      </c>
      <c r="E102" s="9">
        <v>19.116418393497582</v>
      </c>
      <c r="F102" s="10">
        <v>0.2722275059834241</v>
      </c>
      <c r="G102" s="9">
        <v>27.22275059834241</v>
      </c>
      <c r="H102" s="11">
        <v>0.5270478010174143</v>
      </c>
      <c r="I102" s="9">
        <v>52.704780101741434</v>
      </c>
      <c r="J102" s="10">
        <v>0.772542017193454</v>
      </c>
      <c r="K102" s="9">
        <v>77.25420171934539</v>
      </c>
      <c r="L102" s="11">
        <v>-0.007626726611049255</v>
      </c>
      <c r="M102" s="12">
        <v>99.23732733889507</v>
      </c>
      <c r="N102" s="10">
        <v>0.10320305419645937</v>
      </c>
      <c r="O102" s="12">
        <v>110.32030541964593</v>
      </c>
      <c r="P102" s="11">
        <v>0</v>
      </c>
      <c r="Q102" s="12">
        <v>100</v>
      </c>
      <c r="R102" s="10">
        <v>0</v>
      </c>
      <c r="S102" s="12">
        <v>100</v>
      </c>
      <c r="T102" s="11">
        <v>0.07593262550793027</v>
      </c>
      <c r="U102" s="12">
        <v>92.40673744920697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0.013532786579219195</v>
      </c>
      <c r="AE102" s="12">
        <v>98.64672134207808</v>
      </c>
      <c r="AF102" s="14">
        <v>133.52</v>
      </c>
      <c r="AG102" s="15">
        <v>5.845628475110547</v>
      </c>
      <c r="AH102" s="14">
        <v>119.21428571428571</v>
      </c>
      <c r="AI102" s="15">
        <v>13.158804117789941</v>
      </c>
      <c r="AJ102" s="11">
        <v>0.48859675000829167</v>
      </c>
      <c r="AK102" s="9">
        <v>51.140324999170836</v>
      </c>
      <c r="AL102" s="11">
        <v>0.5369561055198995</v>
      </c>
      <c r="AM102" s="9">
        <v>46.304389448010056</v>
      </c>
      <c r="AN102" s="11">
        <v>0</v>
      </c>
      <c r="AO102" s="9">
        <v>0</v>
      </c>
      <c r="AP102" s="11">
        <v>0.026303390521855673</v>
      </c>
      <c r="AQ102" s="9">
        <v>2.630339052185567</v>
      </c>
      <c r="AR102" s="16">
        <v>35.91059924761951</v>
      </c>
      <c r="AS102" s="16">
        <v>52.2384761588439</v>
      </c>
      <c r="AT102" s="17">
        <v>4</v>
      </c>
      <c r="AU102" s="17">
        <v>3</v>
      </c>
      <c r="AV102" s="18">
        <v>1</v>
      </c>
      <c r="AW102" s="13">
        <v>97.21468826270068</v>
      </c>
      <c r="AX102" s="13">
        <v>102.98900892057468</v>
      </c>
      <c r="AY102" s="17">
        <v>1</v>
      </c>
      <c r="AZ102" s="17">
        <v>1</v>
      </c>
      <c r="BA102" s="18">
        <v>0</v>
      </c>
      <c r="BB102" s="19">
        <v>28.49297673714069</v>
      </c>
      <c r="BC102" s="19">
        <v>29.7315967829</v>
      </c>
      <c r="BD102" s="7">
        <v>4</v>
      </c>
      <c r="BE102" s="7">
        <v>4</v>
      </c>
      <c r="BF102" s="18">
        <v>0</v>
      </c>
      <c r="BG102" s="19">
        <v>48.32351718357729</v>
      </c>
      <c r="BH102" s="19">
        <v>2.630339052185567</v>
      </c>
      <c r="BI102" s="7">
        <v>3</v>
      </c>
      <c r="BJ102" s="7">
        <v>5</v>
      </c>
      <c r="BK102" s="18">
        <v>-2</v>
      </c>
      <c r="BL102" s="19">
        <v>36.84294396972263</v>
      </c>
      <c r="BM102" s="19">
        <v>42.85211324924034</v>
      </c>
      <c r="BN102" s="17">
        <v>4</v>
      </c>
      <c r="BO102" s="17">
        <v>3</v>
      </c>
      <c r="BP102" s="20">
        <v>1</v>
      </c>
      <c r="BQ102" s="7">
        <v>150</v>
      </c>
      <c r="BR102" s="7">
        <v>93</v>
      </c>
    </row>
    <row r="103" spans="1:70" ht="12.75">
      <c r="A103" s="7">
        <v>6102</v>
      </c>
      <c r="B103" s="7" t="s">
        <v>109</v>
      </c>
      <c r="C103" s="7">
        <v>5</v>
      </c>
      <c r="D103" s="8">
        <v>0.16939729477057427</v>
      </c>
      <c r="E103" s="9">
        <v>16.939729477057426</v>
      </c>
      <c r="F103" s="10">
        <v>0.10398817265858971</v>
      </c>
      <c r="G103" s="9">
        <v>10.398817265858971</v>
      </c>
      <c r="H103" s="11">
        <v>0.5586469917308241</v>
      </c>
      <c r="I103" s="9">
        <v>55.864699173082414</v>
      </c>
      <c r="J103" s="10">
        <v>0.5856638559531514</v>
      </c>
      <c r="K103" s="9">
        <v>58.56638559531514</v>
      </c>
      <c r="L103" s="11">
        <v>0.27219925533237144</v>
      </c>
      <c r="M103" s="12">
        <v>127.21992553323715</v>
      </c>
      <c r="N103" s="10">
        <v>0.05084972239827297</v>
      </c>
      <c r="O103" s="12">
        <v>105.0849722398273</v>
      </c>
      <c r="P103" s="11">
        <v>0.3055804349228883</v>
      </c>
      <c r="Q103" s="12">
        <v>69.44195650771117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121.80645161290323</v>
      </c>
      <c r="AG103" s="15">
        <v>5.3327985470383625</v>
      </c>
      <c r="AH103" s="14">
        <v>151.04</v>
      </c>
      <c r="AI103" s="15">
        <v>16.671708109834572</v>
      </c>
      <c r="AJ103" s="11">
        <v>0.529275580120999</v>
      </c>
      <c r="AK103" s="9">
        <v>47.072441987900106</v>
      </c>
      <c r="AL103" s="11">
        <v>0.6287305119617904</v>
      </c>
      <c r="AM103" s="9">
        <v>37.12694880382096</v>
      </c>
      <c r="AN103" s="11">
        <v>0</v>
      </c>
      <c r="AO103" s="9">
        <v>0</v>
      </c>
      <c r="AP103" s="11">
        <v>0.010616629878709524</v>
      </c>
      <c r="AQ103" s="9">
        <v>1.0616629878709525</v>
      </c>
      <c r="AR103" s="16">
        <v>36.40221432506992</v>
      </c>
      <c r="AS103" s="16">
        <v>34.48260143058705</v>
      </c>
      <c r="AT103" s="17">
        <v>4</v>
      </c>
      <c r="AU103" s="17">
        <v>4</v>
      </c>
      <c r="AV103" s="18">
        <v>0</v>
      </c>
      <c r="AW103" s="13">
        <v>98.88729401364942</v>
      </c>
      <c r="AX103" s="13">
        <v>101.6949907466091</v>
      </c>
      <c r="AY103" s="17">
        <v>1</v>
      </c>
      <c r="AZ103" s="17">
        <v>1</v>
      </c>
      <c r="BA103" s="18">
        <v>0</v>
      </c>
      <c r="BB103" s="19">
        <v>26.202620267469236</v>
      </c>
      <c r="BC103" s="19">
        <v>26.899328456827767</v>
      </c>
      <c r="BD103" s="7">
        <v>4</v>
      </c>
      <c r="BE103" s="7">
        <v>4</v>
      </c>
      <c r="BF103" s="18">
        <v>0</v>
      </c>
      <c r="BG103" s="19">
        <v>64.46492166239699</v>
      </c>
      <c r="BH103" s="19">
        <v>1.0616629878709525</v>
      </c>
      <c r="BI103" s="7">
        <v>2</v>
      </c>
      <c r="BJ103" s="7">
        <v>5</v>
      </c>
      <c r="BK103" s="18">
        <v>-3</v>
      </c>
      <c r="BL103" s="19">
        <v>37.09770461811349</v>
      </c>
      <c r="BM103" s="19">
        <v>37.53952197488638</v>
      </c>
      <c r="BN103" s="17">
        <v>4</v>
      </c>
      <c r="BO103" s="17">
        <v>4</v>
      </c>
      <c r="BP103" s="20">
        <v>0</v>
      </c>
      <c r="BQ103" s="7">
        <v>145</v>
      </c>
      <c r="BR103" s="22">
        <v>190</v>
      </c>
    </row>
    <row r="104" spans="1:70" ht="12.75">
      <c r="A104" s="7">
        <v>6103</v>
      </c>
      <c r="B104" s="7" t="s">
        <v>110</v>
      </c>
      <c r="C104" s="7">
        <v>3</v>
      </c>
      <c r="D104" s="8">
        <v>0.21964315044953983</v>
      </c>
      <c r="E104" s="9">
        <v>21.964315044953985</v>
      </c>
      <c r="F104" s="10">
        <v>0.24333011474273206</v>
      </c>
      <c r="G104" s="9">
        <v>24.333011474273206</v>
      </c>
      <c r="H104" s="11">
        <v>0.700521969579342</v>
      </c>
      <c r="I104" s="9">
        <v>70.0521969579342</v>
      </c>
      <c r="J104" s="10">
        <v>0.6856612262311589</v>
      </c>
      <c r="K104" s="9">
        <v>68.56612262311589</v>
      </c>
      <c r="L104" s="11">
        <v>0.16917741658445654</v>
      </c>
      <c r="M104" s="12">
        <v>116.91774165844565</v>
      </c>
      <c r="N104" s="10">
        <v>-0.05920358886802164</v>
      </c>
      <c r="O104" s="12">
        <v>94.07964111319784</v>
      </c>
      <c r="P104" s="11">
        <v>0.9029870010862845</v>
      </c>
      <c r="Q104" s="12">
        <v>9.701299891371548</v>
      </c>
      <c r="R104" s="10">
        <v>0.5517764884235073</v>
      </c>
      <c r="S104" s="12">
        <v>44.822351157649265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368.42962962962963</v>
      </c>
      <c r="AG104" s="15">
        <v>16.130188241742026</v>
      </c>
      <c r="AH104" s="14">
        <v>368.42962962962963</v>
      </c>
      <c r="AI104" s="15">
        <v>40.66705008077095</v>
      </c>
      <c r="AJ104" s="11">
        <v>0.5133245068847689</v>
      </c>
      <c r="AK104" s="9">
        <v>48.6675493115231</v>
      </c>
      <c r="AL104" s="11">
        <v>0.4800243906752136</v>
      </c>
      <c r="AM104" s="9">
        <v>51.99756093247864</v>
      </c>
      <c r="AN104" s="11">
        <v>0.0030748862041774508</v>
      </c>
      <c r="AO104" s="9">
        <v>0.30748862041774505</v>
      </c>
      <c r="AP104" s="11">
        <v>0.22427132922338752</v>
      </c>
      <c r="AQ104" s="9">
        <v>22.427132922338753</v>
      </c>
      <c r="AR104" s="16">
        <v>46.008256001444096</v>
      </c>
      <c r="AS104" s="16">
        <v>46.44956704869455</v>
      </c>
      <c r="AT104" s="17">
        <v>3</v>
      </c>
      <c r="AU104" s="17">
        <v>3</v>
      </c>
      <c r="AV104" s="18">
        <v>0</v>
      </c>
      <c r="AW104" s="13">
        <v>75.53968051660574</v>
      </c>
      <c r="AX104" s="13">
        <v>79.6339974236157</v>
      </c>
      <c r="AY104" s="17">
        <v>2</v>
      </c>
      <c r="AZ104" s="17">
        <v>2</v>
      </c>
      <c r="BA104" s="18">
        <v>0</v>
      </c>
      <c r="BB104" s="19">
        <v>32.39886877663257</v>
      </c>
      <c r="BC104" s="19">
        <v>46.33230550662479</v>
      </c>
      <c r="BD104" s="7">
        <v>4</v>
      </c>
      <c r="BE104" s="7">
        <v>3</v>
      </c>
      <c r="BF104" s="18">
        <v>1</v>
      </c>
      <c r="BG104" s="19">
        <v>37.49659020641072</v>
      </c>
      <c r="BH104" s="19">
        <v>22.427132922338753</v>
      </c>
      <c r="BI104" s="7">
        <v>4</v>
      </c>
      <c r="BJ104" s="7">
        <v>4</v>
      </c>
      <c r="BK104" s="18">
        <v>0</v>
      </c>
      <c r="BL104" s="19">
        <v>34.47527880414375</v>
      </c>
      <c r="BM104" s="19">
        <v>40.115820921698</v>
      </c>
      <c r="BN104" s="17">
        <v>4</v>
      </c>
      <c r="BO104" s="17">
        <v>3</v>
      </c>
      <c r="BP104" s="20">
        <v>1</v>
      </c>
      <c r="BQ104" s="7">
        <v>201</v>
      </c>
      <c r="BR104" s="22">
        <v>144</v>
      </c>
    </row>
    <row r="105" spans="1:70" ht="12.75">
      <c r="A105" s="7">
        <v>6104</v>
      </c>
      <c r="B105" s="7" t="s">
        <v>111</v>
      </c>
      <c r="C105" s="7">
        <v>4</v>
      </c>
      <c r="D105" s="8">
        <v>0.1443915077904122</v>
      </c>
      <c r="E105" s="9">
        <v>14.43915077904122</v>
      </c>
      <c r="F105" s="10">
        <v>0.1941927997535229</v>
      </c>
      <c r="G105" s="9">
        <v>19.419279975352293</v>
      </c>
      <c r="H105" s="11">
        <v>0.4950477091819549</v>
      </c>
      <c r="I105" s="9">
        <v>49.50477091819549</v>
      </c>
      <c r="J105" s="10">
        <v>0.7124684635432401</v>
      </c>
      <c r="K105" s="9">
        <v>71.246846354324</v>
      </c>
      <c r="L105" s="11">
        <v>0.14238165621634005</v>
      </c>
      <c r="M105" s="12">
        <v>114.23816562163401</v>
      </c>
      <c r="N105" s="10">
        <v>0.010543361502844135</v>
      </c>
      <c r="O105" s="12">
        <v>101.05433615028441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326.5765765765766</v>
      </c>
      <c r="AG105" s="15">
        <v>14.297823062763303</v>
      </c>
      <c r="AH105" s="14">
        <v>326.5765765765766</v>
      </c>
      <c r="AI105" s="15">
        <v>36.04733421738429</v>
      </c>
      <c r="AJ105" s="11">
        <v>0.45496887876149444</v>
      </c>
      <c r="AK105" s="9">
        <v>54.503112123850556</v>
      </c>
      <c r="AL105" s="11">
        <v>0.6483281184984238</v>
      </c>
      <c r="AM105" s="9">
        <v>35.16718815015763</v>
      </c>
      <c r="AN105" s="11">
        <v>0.008323041276273644</v>
      </c>
      <c r="AO105" s="9">
        <v>0.8323041276273644</v>
      </c>
      <c r="AP105" s="11">
        <v>0.004778003021790754</v>
      </c>
      <c r="AQ105" s="9">
        <v>0.47780030217907543</v>
      </c>
      <c r="AR105" s="16">
        <v>31.971960848618355</v>
      </c>
      <c r="AS105" s="16">
        <v>45.33306316483815</v>
      </c>
      <c r="AT105" s="17">
        <v>4</v>
      </c>
      <c r="AU105" s="17">
        <v>3</v>
      </c>
      <c r="AV105" s="18">
        <v>1</v>
      </c>
      <c r="AW105" s="13">
        <v>104.74605520721134</v>
      </c>
      <c r="AX105" s="13">
        <v>100.35144538342814</v>
      </c>
      <c r="AY105" s="17">
        <v>1</v>
      </c>
      <c r="AZ105" s="17">
        <v>1</v>
      </c>
      <c r="BA105" s="18">
        <v>0</v>
      </c>
      <c r="BB105" s="19">
        <v>34.40046759330693</v>
      </c>
      <c r="BC105" s="19">
        <v>35.60726118377096</v>
      </c>
      <c r="BD105" s="7">
        <v>4</v>
      </c>
      <c r="BE105" s="7">
        <v>4</v>
      </c>
      <c r="BF105" s="18">
        <v>0</v>
      </c>
      <c r="BG105" s="19">
        <v>36.23634762220055</v>
      </c>
      <c r="BH105" s="19">
        <v>0.47780030217907543</v>
      </c>
      <c r="BI105" s="7">
        <v>4</v>
      </c>
      <c r="BJ105" s="7">
        <v>5</v>
      </c>
      <c r="BK105" s="18">
        <v>-1</v>
      </c>
      <c r="BL105" s="19">
        <v>38.583600479074214</v>
      </c>
      <c r="BM105" s="19">
        <v>40.93175982281033</v>
      </c>
      <c r="BN105" s="17">
        <v>4</v>
      </c>
      <c r="BO105" s="17">
        <v>3</v>
      </c>
      <c r="BP105" s="20">
        <v>1</v>
      </c>
      <c r="BQ105" s="7">
        <v>123</v>
      </c>
      <c r="BR105" s="22">
        <v>125</v>
      </c>
    </row>
    <row r="106" spans="1:70" ht="12.75">
      <c r="A106" s="7">
        <v>6105</v>
      </c>
      <c r="B106" s="7" t="s">
        <v>112</v>
      </c>
      <c r="C106" s="7">
        <v>3</v>
      </c>
      <c r="D106" s="8">
        <v>0.23314577144012896</v>
      </c>
      <c r="E106" s="9">
        <v>23.314577144012897</v>
      </c>
      <c r="F106" s="10">
        <v>0.19357842974834277</v>
      </c>
      <c r="G106" s="9">
        <v>19.357842974834277</v>
      </c>
      <c r="H106" s="11">
        <v>0.8878775265002185</v>
      </c>
      <c r="I106" s="9">
        <v>88.78775265002184</v>
      </c>
      <c r="J106" s="10">
        <v>0.9113389564308306</v>
      </c>
      <c r="K106" s="9">
        <v>91.13389564308306</v>
      </c>
      <c r="L106" s="11">
        <v>0.35853620578357553</v>
      </c>
      <c r="M106" s="12">
        <v>135.85362057835755</v>
      </c>
      <c r="N106" s="10">
        <v>0.3684979968348871</v>
      </c>
      <c r="O106" s="12">
        <v>136.8497996834887</v>
      </c>
      <c r="P106" s="11">
        <v>0.6136397693318899</v>
      </c>
      <c r="Q106" s="12">
        <v>38.636023066811006</v>
      </c>
      <c r="R106" s="10">
        <v>0.5006358892234901</v>
      </c>
      <c r="S106" s="12">
        <v>49.93641107765099</v>
      </c>
      <c r="T106" s="11">
        <v>0.17691911144125955</v>
      </c>
      <c r="U106" s="12">
        <v>82.30808885587405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0.13578904549116863</v>
      </c>
      <c r="AE106" s="12">
        <v>86.42109545088314</v>
      </c>
      <c r="AF106" s="14">
        <v>293.88965517241377</v>
      </c>
      <c r="AG106" s="15">
        <v>12.866759562734284</v>
      </c>
      <c r="AH106" s="14">
        <v>361.135593220339</v>
      </c>
      <c r="AI106" s="15">
        <v>39.86193854767906</v>
      </c>
      <c r="AJ106" s="11">
        <v>0.4622235711322143</v>
      </c>
      <c r="AK106" s="9">
        <v>53.77764288677857</v>
      </c>
      <c r="AL106" s="11">
        <v>0.4625752249434834</v>
      </c>
      <c r="AM106" s="9">
        <v>53.74247750565166</v>
      </c>
      <c r="AN106" s="11">
        <v>0.01060425765712271</v>
      </c>
      <c r="AO106" s="9">
        <v>1.0604257657122709</v>
      </c>
      <c r="AP106" s="11">
        <v>0.03837127970826141</v>
      </c>
      <c r="AQ106" s="9">
        <v>3.837127970826141</v>
      </c>
      <c r="AR106" s="16">
        <v>56.05116489701737</v>
      </c>
      <c r="AS106" s="16">
        <v>55.245869308958675</v>
      </c>
      <c r="AT106" s="17">
        <v>3</v>
      </c>
      <c r="AU106" s="17">
        <v>3</v>
      </c>
      <c r="AV106" s="18">
        <v>0</v>
      </c>
      <c r="AW106" s="13">
        <v>85.59924416701419</v>
      </c>
      <c r="AX106" s="13">
        <v>91.06910207067426</v>
      </c>
      <c r="AY106" s="17">
        <v>1</v>
      </c>
      <c r="AZ106" s="17">
        <v>1</v>
      </c>
      <c r="BA106" s="18">
        <v>0</v>
      </c>
      <c r="BB106" s="19">
        <v>33.32220122475643</v>
      </c>
      <c r="BC106" s="19">
        <v>46.802208026665355</v>
      </c>
      <c r="BD106" s="7">
        <v>4</v>
      </c>
      <c r="BE106" s="7">
        <v>3</v>
      </c>
      <c r="BF106" s="18">
        <v>1</v>
      </c>
      <c r="BG106" s="19">
        <v>28.776495444143798</v>
      </c>
      <c r="BH106" s="19">
        <v>3.837127970826141</v>
      </c>
      <c r="BI106" s="7">
        <v>4</v>
      </c>
      <c r="BJ106" s="7">
        <v>5</v>
      </c>
      <c r="BK106" s="18">
        <v>-1</v>
      </c>
      <c r="BL106" s="19">
        <v>39.71043063981649</v>
      </c>
      <c r="BM106" s="19">
        <v>42.90865984459467</v>
      </c>
      <c r="BN106" s="17">
        <v>4</v>
      </c>
      <c r="BO106" s="17">
        <v>3</v>
      </c>
      <c r="BP106" s="20">
        <v>1</v>
      </c>
      <c r="BQ106" s="22">
        <v>98</v>
      </c>
      <c r="BR106" s="7">
        <v>91</v>
      </c>
    </row>
    <row r="107" spans="1:70" ht="12.75">
      <c r="A107" s="7">
        <v>6106</v>
      </c>
      <c r="B107" s="7" t="s">
        <v>113</v>
      </c>
      <c r="C107" s="7">
        <v>3</v>
      </c>
      <c r="D107" s="8">
        <v>0.19014027303986977</v>
      </c>
      <c r="E107" s="9">
        <v>19.01402730398698</v>
      </c>
      <c r="F107" s="10">
        <v>0.3315612810701547</v>
      </c>
      <c r="G107" s="9">
        <v>33.15612810701547</v>
      </c>
      <c r="H107" s="11">
        <v>0.9867552114143031</v>
      </c>
      <c r="I107" s="9">
        <v>98.67552114143031</v>
      </c>
      <c r="J107" s="10">
        <v>0.9270947126128493</v>
      </c>
      <c r="K107" s="9">
        <v>92.70947126128493</v>
      </c>
      <c r="L107" s="11">
        <v>0.5137249211210578</v>
      </c>
      <c r="M107" s="12">
        <v>151.3724921121058</v>
      </c>
      <c r="N107" s="10">
        <v>0.2280964626363369</v>
      </c>
      <c r="O107" s="12">
        <v>122.8096462636337</v>
      </c>
      <c r="P107" s="11">
        <v>0.37811859725974223</v>
      </c>
      <c r="Q107" s="12">
        <v>62.18814027402578</v>
      </c>
      <c r="R107" s="10">
        <v>0.678393537284535</v>
      </c>
      <c r="S107" s="12">
        <v>32.1606462715465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298.60829493087556</v>
      </c>
      <c r="AG107" s="15">
        <v>13.073345953805681</v>
      </c>
      <c r="AH107" s="14">
        <v>339.2565445026178</v>
      </c>
      <c r="AI107" s="15">
        <v>37.44694176574912</v>
      </c>
      <c r="AJ107" s="11">
        <v>0.5339739859593314</v>
      </c>
      <c r="AK107" s="9">
        <v>46.60260140406686</v>
      </c>
      <c r="AL107" s="11">
        <v>0.6296679017447921</v>
      </c>
      <c r="AM107" s="9">
        <v>37.033209825520785</v>
      </c>
      <c r="AN107" s="11">
        <v>0.03756493070045141</v>
      </c>
      <c r="AO107" s="9">
        <v>3.7564930700451407</v>
      </c>
      <c r="AP107" s="11">
        <v>0.04041150839219141</v>
      </c>
      <c r="AQ107" s="9">
        <v>4.041150839219141</v>
      </c>
      <c r="AR107" s="16">
        <v>58.844774222708644</v>
      </c>
      <c r="AS107" s="16">
        <v>62.9327996841502</v>
      </c>
      <c r="AT107" s="17">
        <v>3</v>
      </c>
      <c r="AU107" s="17">
        <v>2</v>
      </c>
      <c r="AV107" s="18">
        <v>1</v>
      </c>
      <c r="AW107" s="13">
        <v>104.5202107953772</v>
      </c>
      <c r="AX107" s="13">
        <v>84.99009751172673</v>
      </c>
      <c r="AY107" s="17">
        <v>1</v>
      </c>
      <c r="AZ107" s="17">
        <v>1</v>
      </c>
      <c r="BA107" s="18">
        <v>0</v>
      </c>
      <c r="BB107" s="19">
        <v>29.837973678936272</v>
      </c>
      <c r="BC107" s="19">
        <v>37.24007579563495</v>
      </c>
      <c r="BD107" s="7">
        <v>4</v>
      </c>
      <c r="BE107" s="7">
        <v>4</v>
      </c>
      <c r="BF107" s="18">
        <v>0</v>
      </c>
      <c r="BG107" s="19">
        <v>33.996161802222275</v>
      </c>
      <c r="BH107" s="19">
        <v>4.041150839219141</v>
      </c>
      <c r="BI107" s="7">
        <v>4</v>
      </c>
      <c r="BJ107" s="7">
        <v>5</v>
      </c>
      <c r="BK107" s="18">
        <v>-1</v>
      </c>
      <c r="BL107" s="19">
        <v>45.04055459814414</v>
      </c>
      <c r="BM107" s="19">
        <v>42.140877628325995</v>
      </c>
      <c r="BN107" s="17">
        <v>3</v>
      </c>
      <c r="BO107" s="17">
        <v>3</v>
      </c>
      <c r="BP107" s="20">
        <v>0</v>
      </c>
      <c r="BQ107" s="7">
        <v>37</v>
      </c>
      <c r="BR107" s="7">
        <v>103</v>
      </c>
    </row>
    <row r="108" spans="1:70" ht="12.75">
      <c r="A108" s="7">
        <v>6107</v>
      </c>
      <c r="B108" s="7" t="s">
        <v>114</v>
      </c>
      <c r="C108" s="7">
        <v>4</v>
      </c>
      <c r="D108" s="8">
        <v>0.21174819465852174</v>
      </c>
      <c r="E108" s="9">
        <v>21.174819465852174</v>
      </c>
      <c r="F108" s="10">
        <v>0.13452248916833565</v>
      </c>
      <c r="G108" s="9">
        <v>13.452248916833565</v>
      </c>
      <c r="H108" s="11">
        <v>0.8679099632760241</v>
      </c>
      <c r="I108" s="9">
        <v>86.79099632760241</v>
      </c>
      <c r="J108" s="10">
        <v>0.8374348470721306</v>
      </c>
      <c r="K108" s="9">
        <v>83.74348470721306</v>
      </c>
      <c r="L108" s="11">
        <v>0.31507109467837974</v>
      </c>
      <c r="M108" s="12">
        <v>131.50710946783798</v>
      </c>
      <c r="N108" s="10">
        <v>0.24232687290049232</v>
      </c>
      <c r="O108" s="12">
        <v>124.23268729004923</v>
      </c>
      <c r="P108" s="11">
        <v>0.2952929253291847</v>
      </c>
      <c r="Q108" s="12">
        <v>70.47070746708152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166.7948717948718</v>
      </c>
      <c r="AG108" s="15">
        <v>7.302432984320817</v>
      </c>
      <c r="AH108" s="14">
        <v>166.7948717948718</v>
      </c>
      <c r="AI108" s="15">
        <v>18.41072177424114</v>
      </c>
      <c r="AJ108" s="11">
        <v>0.5333583376573173</v>
      </c>
      <c r="AK108" s="9">
        <v>46.664166234268265</v>
      </c>
      <c r="AL108" s="11">
        <v>0.6145040539444737</v>
      </c>
      <c r="AM108" s="9">
        <v>38.54959460555263</v>
      </c>
      <c r="AN108" s="11">
        <v>0.05265174307366803</v>
      </c>
      <c r="AO108" s="9">
        <v>5.265174307366803</v>
      </c>
      <c r="AP108" s="11">
        <v>0.022332237046491617</v>
      </c>
      <c r="AQ108" s="9">
        <v>2.233223704649162</v>
      </c>
      <c r="AR108" s="16">
        <v>53.9829078967273</v>
      </c>
      <c r="AS108" s="16">
        <v>48.59786681202331</v>
      </c>
      <c r="AT108" s="17">
        <v>3</v>
      </c>
      <c r="AU108" s="17">
        <v>3</v>
      </c>
      <c r="AV108" s="18">
        <v>0</v>
      </c>
      <c r="AW108" s="13">
        <v>100.65927231163982</v>
      </c>
      <c r="AX108" s="13">
        <v>108.07756243001641</v>
      </c>
      <c r="AY108" s="17">
        <v>1</v>
      </c>
      <c r="AZ108" s="17">
        <v>1</v>
      </c>
      <c r="BA108" s="18">
        <v>0</v>
      </c>
      <c r="BB108" s="19">
        <v>26.98329960929454</v>
      </c>
      <c r="BC108" s="19">
        <v>28.480158189896883</v>
      </c>
      <c r="BD108" s="7">
        <v>4</v>
      </c>
      <c r="BE108" s="7">
        <v>4</v>
      </c>
      <c r="BF108" s="18">
        <v>0</v>
      </c>
      <c r="BG108" s="19">
        <v>44.862357509760756</v>
      </c>
      <c r="BH108" s="19">
        <v>2.233223704649162</v>
      </c>
      <c r="BI108" s="7">
        <v>3</v>
      </c>
      <c r="BJ108" s="7">
        <v>5</v>
      </c>
      <c r="BK108" s="18">
        <v>-2</v>
      </c>
      <c r="BL108" s="19">
        <v>42.691604291674444</v>
      </c>
      <c r="BM108" s="19">
        <v>43.00803004732819</v>
      </c>
      <c r="BN108" s="17">
        <v>3</v>
      </c>
      <c r="BO108" s="17">
        <v>3</v>
      </c>
      <c r="BP108" s="20">
        <v>0</v>
      </c>
      <c r="BQ108" s="7">
        <v>54</v>
      </c>
      <c r="BR108" s="7">
        <v>87</v>
      </c>
    </row>
    <row r="109" spans="1:70" ht="12.75">
      <c r="A109" s="7">
        <v>6108</v>
      </c>
      <c r="B109" s="7" t="s">
        <v>115</v>
      </c>
      <c r="C109" s="7">
        <v>4</v>
      </c>
      <c r="D109" s="8">
        <v>0.09365553361395637</v>
      </c>
      <c r="E109" s="9">
        <v>9.365553361395637</v>
      </c>
      <c r="F109" s="10">
        <v>0.10561425189723596</v>
      </c>
      <c r="G109" s="9">
        <v>10.561425189723597</v>
      </c>
      <c r="H109" s="11">
        <v>0.34985619035168</v>
      </c>
      <c r="I109" s="9">
        <v>34.985619035168</v>
      </c>
      <c r="J109" s="10">
        <v>0.4770131885402932</v>
      </c>
      <c r="K109" s="9">
        <v>47.70131885402932</v>
      </c>
      <c r="L109" s="11">
        <v>0.35732540752607544</v>
      </c>
      <c r="M109" s="12">
        <v>135.73254075260755</v>
      </c>
      <c r="N109" s="10">
        <v>0.30815463343312677</v>
      </c>
      <c r="O109" s="12">
        <v>130.81546334331267</v>
      </c>
      <c r="P109" s="11">
        <v>0.06951847393277155</v>
      </c>
      <c r="Q109" s="12">
        <v>93.04815260672285</v>
      </c>
      <c r="R109" s="10">
        <v>0</v>
      </c>
      <c r="S109" s="12">
        <v>100</v>
      </c>
      <c r="T109" s="11">
        <v>0.009378646170941755</v>
      </c>
      <c r="U109" s="12">
        <v>99.06213538290582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</v>
      </c>
      <c r="AE109" s="12">
        <v>100</v>
      </c>
      <c r="AF109" s="14">
        <v>141.6818181818182</v>
      </c>
      <c r="AG109" s="15">
        <v>6.202960386227319</v>
      </c>
      <c r="AH109" s="14">
        <v>148.42857142857142</v>
      </c>
      <c r="AI109" s="15">
        <v>16.383460129878667</v>
      </c>
      <c r="AJ109" s="11">
        <v>0.482290812950796</v>
      </c>
      <c r="AK109" s="9">
        <v>51.7709187049204</v>
      </c>
      <c r="AL109" s="11">
        <v>0.58509002991353</v>
      </c>
      <c r="AM109" s="9">
        <v>41.490997008647</v>
      </c>
      <c r="AN109" s="11">
        <v>0.02368168117473119</v>
      </c>
      <c r="AO109" s="9">
        <v>2.368168117473119</v>
      </c>
      <c r="AP109" s="11">
        <v>0.019045031309830204</v>
      </c>
      <c r="AQ109" s="9">
        <v>1.9045031309830203</v>
      </c>
      <c r="AR109" s="16">
        <v>22.17558619828182</v>
      </c>
      <c r="AS109" s="16">
        <v>29.13137202187646</v>
      </c>
      <c r="AT109" s="17">
        <v>4</v>
      </c>
      <c r="AU109" s="17">
        <v>4</v>
      </c>
      <c r="AV109" s="18">
        <v>0</v>
      </c>
      <c r="AW109" s="13">
        <v>109.28094291407875</v>
      </c>
      <c r="AX109" s="13">
        <v>110.27182111443756</v>
      </c>
      <c r="AY109" s="17">
        <v>1</v>
      </c>
      <c r="AZ109" s="17">
        <v>1</v>
      </c>
      <c r="BA109" s="18">
        <v>0</v>
      </c>
      <c r="BB109" s="19">
        <v>28.986939545573858</v>
      </c>
      <c r="BC109" s="19">
        <v>28.937228569262835</v>
      </c>
      <c r="BD109" s="7">
        <v>4</v>
      </c>
      <c r="BE109" s="7">
        <v>4</v>
      </c>
      <c r="BF109" s="18">
        <v>0</v>
      </c>
      <c r="BG109" s="19">
        <v>37.31478398501648</v>
      </c>
      <c r="BH109" s="19">
        <v>1.9045031309830203</v>
      </c>
      <c r="BI109" s="7">
        <v>4</v>
      </c>
      <c r="BJ109" s="7">
        <v>5</v>
      </c>
      <c r="BK109" s="18">
        <v>-1</v>
      </c>
      <c r="BL109" s="19">
        <v>36.78352073597102</v>
      </c>
      <c r="BM109" s="19">
        <v>38.70601474660924</v>
      </c>
      <c r="BN109" s="17">
        <v>4</v>
      </c>
      <c r="BO109" s="17">
        <v>4</v>
      </c>
      <c r="BP109" s="20">
        <v>0</v>
      </c>
      <c r="BQ109" s="7">
        <v>153</v>
      </c>
      <c r="BR109" s="7">
        <v>166</v>
      </c>
    </row>
    <row r="110" spans="1:70" ht="12.75">
      <c r="A110" s="7">
        <v>6201</v>
      </c>
      <c r="B110" s="7" t="s">
        <v>116</v>
      </c>
      <c r="C110" s="7">
        <v>4</v>
      </c>
      <c r="D110" s="8">
        <v>0.10488542325370037</v>
      </c>
      <c r="E110" s="9">
        <v>10.488542325370037</v>
      </c>
      <c r="F110" s="10">
        <v>0.07447854137613386</v>
      </c>
      <c r="G110" s="9">
        <v>7.447854137613385</v>
      </c>
      <c r="H110" s="11">
        <v>0.44785989602662746</v>
      </c>
      <c r="I110" s="9">
        <v>44.785989602662745</v>
      </c>
      <c r="J110" s="10">
        <v>0.6154461131213509</v>
      </c>
      <c r="K110" s="9">
        <v>61.54461131213509</v>
      </c>
      <c r="L110" s="11">
        <v>0.17154859964796154</v>
      </c>
      <c r="M110" s="12">
        <v>117.15485996479615</v>
      </c>
      <c r="N110" s="10">
        <v>0.11629392174543905</v>
      </c>
      <c r="O110" s="12">
        <v>111.62939217454391</v>
      </c>
      <c r="P110" s="11">
        <v>0.06506238151123951</v>
      </c>
      <c r="Q110" s="12">
        <v>93.49376184887605</v>
      </c>
      <c r="R110" s="10">
        <v>0.008651688039868228</v>
      </c>
      <c r="S110" s="12">
        <v>99.13483119601318</v>
      </c>
      <c r="T110" s="11">
        <v>0.017123047756612803</v>
      </c>
      <c r="U110" s="12">
        <v>98.28769522433872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0.006748458000060569</v>
      </c>
      <c r="AE110" s="12">
        <v>99.32515419999395</v>
      </c>
      <c r="AF110" s="14">
        <v>244.19480519480518</v>
      </c>
      <c r="AG110" s="15">
        <v>10.691073297789291</v>
      </c>
      <c r="AH110" s="14">
        <v>324.1896551724138</v>
      </c>
      <c r="AI110" s="15">
        <v>35.783867209099604</v>
      </c>
      <c r="AJ110" s="11">
        <v>0.5441946607970929</v>
      </c>
      <c r="AK110" s="9">
        <v>45.58053392029071</v>
      </c>
      <c r="AL110" s="11">
        <v>0.3704337599254651</v>
      </c>
      <c r="AM110" s="9">
        <v>62.956624007453485</v>
      </c>
      <c r="AN110" s="11">
        <v>0.004918893399744659</v>
      </c>
      <c r="AO110" s="9">
        <v>0.4918893399744659</v>
      </c>
      <c r="AP110" s="11">
        <v>0.41850620374453446</v>
      </c>
      <c r="AQ110" s="9">
        <v>41.85062037445345</v>
      </c>
      <c r="AR110" s="16">
        <v>27.637265964016393</v>
      </c>
      <c r="AS110" s="16">
        <v>34.49623272487424</v>
      </c>
      <c r="AT110" s="17">
        <v>4</v>
      </c>
      <c r="AU110" s="17">
        <v>4</v>
      </c>
      <c r="AV110" s="18">
        <v>0</v>
      </c>
      <c r="AW110" s="13">
        <v>102.97877234600365</v>
      </c>
      <c r="AX110" s="13">
        <v>103.36312585685035</v>
      </c>
      <c r="AY110" s="17">
        <v>1</v>
      </c>
      <c r="AZ110" s="17">
        <v>1</v>
      </c>
      <c r="BA110" s="18">
        <v>0</v>
      </c>
      <c r="BB110" s="19">
        <v>28.135803609040003</v>
      </c>
      <c r="BC110" s="19">
        <v>49.37024560827655</v>
      </c>
      <c r="BD110" s="7">
        <v>4</v>
      </c>
      <c r="BE110" s="7">
        <v>3</v>
      </c>
      <c r="BF110" s="18">
        <v>1</v>
      </c>
      <c r="BG110" s="19">
        <v>41.40031303911632</v>
      </c>
      <c r="BH110" s="19">
        <v>41.85062037445345</v>
      </c>
      <c r="BI110" s="7">
        <v>3</v>
      </c>
      <c r="BJ110" s="7">
        <v>3</v>
      </c>
      <c r="BK110" s="18">
        <v>0</v>
      </c>
      <c r="BL110" s="19">
        <v>36.23247119613182</v>
      </c>
      <c r="BM110" s="19">
        <v>45.8674478932724</v>
      </c>
      <c r="BN110" s="17">
        <v>4</v>
      </c>
      <c r="BO110" s="17">
        <v>3</v>
      </c>
      <c r="BP110" s="20">
        <v>1</v>
      </c>
      <c r="BQ110" s="22">
        <v>167</v>
      </c>
      <c r="BR110" s="22">
        <v>54</v>
      </c>
    </row>
    <row r="111" spans="1:70" ht="12.75">
      <c r="A111" s="7">
        <v>6202</v>
      </c>
      <c r="B111" s="7" t="s">
        <v>117</v>
      </c>
      <c r="C111" s="7">
        <v>4</v>
      </c>
      <c r="D111" s="8">
        <v>0.09097601505321164</v>
      </c>
      <c r="E111" s="9">
        <v>9.097601505321164</v>
      </c>
      <c r="F111" s="10">
        <v>0.11308478729668375</v>
      </c>
      <c r="G111" s="9">
        <v>11.308478729668375</v>
      </c>
      <c r="H111" s="11">
        <v>0.4915254237288136</v>
      </c>
      <c r="I111" s="9">
        <v>49.152542372881356</v>
      </c>
      <c r="J111" s="10">
        <v>0.5600353743123385</v>
      </c>
      <c r="K111" s="9">
        <v>56.00353743123385</v>
      </c>
      <c r="L111" s="11">
        <v>0.24807558373959898</v>
      </c>
      <c r="M111" s="12">
        <v>124.80755837395989</v>
      </c>
      <c r="N111" s="10">
        <v>0.19022347033484852</v>
      </c>
      <c r="O111" s="12">
        <v>119.02234703348485</v>
      </c>
      <c r="P111" s="11">
        <v>0</v>
      </c>
      <c r="Q111" s="12">
        <v>100</v>
      </c>
      <c r="R111" s="10">
        <v>0.10887825850058137</v>
      </c>
      <c r="S111" s="12">
        <v>89.11217414994186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215.62790697674419</v>
      </c>
      <c r="AG111" s="15">
        <v>9.440388204401916</v>
      </c>
      <c r="AH111" s="14">
        <v>244</v>
      </c>
      <c r="AI111" s="15">
        <v>26.93257930878996</v>
      </c>
      <c r="AJ111" s="11">
        <v>0.623960529576412</v>
      </c>
      <c r="AK111" s="9">
        <v>37.6039470423588</v>
      </c>
      <c r="AL111" s="11">
        <v>0.7260178648964833</v>
      </c>
      <c r="AM111" s="9">
        <v>27.398213510351667</v>
      </c>
      <c r="AN111" s="11">
        <v>0.020447150012796608</v>
      </c>
      <c r="AO111" s="9">
        <v>2.044715001279661</v>
      </c>
      <c r="AP111" s="11">
        <v>0.019817862241966768</v>
      </c>
      <c r="AQ111" s="9">
        <v>1.9817862241966768</v>
      </c>
      <c r="AR111" s="16">
        <v>29.12507193910126</v>
      </c>
      <c r="AS111" s="16">
        <v>33.656008080451116</v>
      </c>
      <c r="AT111" s="17">
        <v>4</v>
      </c>
      <c r="AU111" s="17">
        <v>4</v>
      </c>
      <c r="AV111" s="18">
        <v>0</v>
      </c>
      <c r="AW111" s="13">
        <v>108.26918612465329</v>
      </c>
      <c r="AX111" s="13">
        <v>102.71150706114224</v>
      </c>
      <c r="AY111" s="17">
        <v>1</v>
      </c>
      <c r="AZ111" s="17">
        <v>1</v>
      </c>
      <c r="BA111" s="18">
        <v>0</v>
      </c>
      <c r="BB111" s="19">
        <v>23.522167623380355</v>
      </c>
      <c r="BC111" s="19">
        <v>27.165396409570814</v>
      </c>
      <c r="BD111" s="7">
        <v>4</v>
      </c>
      <c r="BE111" s="7">
        <v>4</v>
      </c>
      <c r="BF111" s="18">
        <v>0</v>
      </c>
      <c r="BG111" s="19">
        <v>41.306716523873355</v>
      </c>
      <c r="BH111" s="19">
        <v>1.9817862241966768</v>
      </c>
      <c r="BI111" s="7">
        <v>3</v>
      </c>
      <c r="BJ111" s="7">
        <v>5</v>
      </c>
      <c r="BK111" s="18">
        <v>-2</v>
      </c>
      <c r="BL111" s="19">
        <v>37.54442484402114</v>
      </c>
      <c r="BM111" s="19">
        <v>37.73527661461927</v>
      </c>
      <c r="BN111" s="17">
        <v>4</v>
      </c>
      <c r="BO111" s="17">
        <v>4</v>
      </c>
      <c r="BP111" s="20">
        <v>0</v>
      </c>
      <c r="BQ111" s="7">
        <v>142</v>
      </c>
      <c r="BR111" s="7">
        <v>181</v>
      </c>
    </row>
    <row r="112" spans="1:70" ht="12.75">
      <c r="A112" s="7">
        <v>6203</v>
      </c>
      <c r="B112" s="7" t="s">
        <v>118</v>
      </c>
      <c r="C112" s="7">
        <v>5</v>
      </c>
      <c r="D112" s="8">
        <v>0.08882708362973418</v>
      </c>
      <c r="E112" s="9">
        <v>8.882708362973418</v>
      </c>
      <c r="F112" s="10">
        <v>0.11255514471171009</v>
      </c>
      <c r="G112" s="9">
        <v>11.25551447117101</v>
      </c>
      <c r="H112" s="11">
        <v>0.3273615635179153</v>
      </c>
      <c r="I112" s="9">
        <v>32.73615635179153</v>
      </c>
      <c r="J112" s="10">
        <v>0.5775590500911129</v>
      </c>
      <c r="K112" s="9">
        <v>57.75590500911129</v>
      </c>
      <c r="L112" s="11">
        <v>0.1457536723277654</v>
      </c>
      <c r="M112" s="12">
        <v>114.57536723277654</v>
      </c>
      <c r="N112" s="10">
        <v>0.08117900891956754</v>
      </c>
      <c r="O112" s="12">
        <v>108.11790089195675</v>
      </c>
      <c r="P112" s="11">
        <v>0.33423829967745944</v>
      </c>
      <c r="Q112" s="12">
        <v>66.57617003225405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158.6875</v>
      </c>
      <c r="AG112" s="15">
        <v>6.947484786130205</v>
      </c>
      <c r="AH112" s="14">
        <v>158.6875</v>
      </c>
      <c r="AI112" s="15">
        <v>17.515834750260684</v>
      </c>
      <c r="AJ112" s="11">
        <v>0.6384612210126664</v>
      </c>
      <c r="AK112" s="9">
        <v>36.153877898733356</v>
      </c>
      <c r="AL112" s="11">
        <v>0.712667979733955</v>
      </c>
      <c r="AM112" s="9">
        <v>28.733202026604502</v>
      </c>
      <c r="AN112" s="11">
        <v>0.002328714225496178</v>
      </c>
      <c r="AO112" s="9">
        <v>0.23287142254961782</v>
      </c>
      <c r="AP112" s="11">
        <v>0</v>
      </c>
      <c r="AQ112" s="9">
        <v>0</v>
      </c>
      <c r="AR112" s="16">
        <v>20.809432357382473</v>
      </c>
      <c r="AS112" s="16">
        <v>34.50570974014115</v>
      </c>
      <c r="AT112" s="17">
        <v>4</v>
      </c>
      <c r="AU112" s="17">
        <v>4</v>
      </c>
      <c r="AV112" s="18">
        <v>0</v>
      </c>
      <c r="AW112" s="13">
        <v>93.71717908834353</v>
      </c>
      <c r="AX112" s="13">
        <v>102.70596696398559</v>
      </c>
      <c r="AY112" s="17">
        <v>1</v>
      </c>
      <c r="AZ112" s="17">
        <v>1</v>
      </c>
      <c r="BA112" s="18">
        <v>0</v>
      </c>
      <c r="BB112" s="19">
        <v>21.55068134243178</v>
      </c>
      <c r="BC112" s="19">
        <v>23.12451838843259</v>
      </c>
      <c r="BD112" s="7">
        <v>4</v>
      </c>
      <c r="BE112" s="7">
        <v>4</v>
      </c>
      <c r="BF112" s="18">
        <v>0</v>
      </c>
      <c r="BG112" s="19">
        <v>49.48670736510437</v>
      </c>
      <c r="BH112" s="19">
        <v>0</v>
      </c>
      <c r="BI112" s="7">
        <v>3</v>
      </c>
      <c r="BJ112" s="7">
        <v>5</v>
      </c>
      <c r="BK112" s="18">
        <v>-2</v>
      </c>
      <c r="BL112" s="19">
        <v>31.354596957054174</v>
      </c>
      <c r="BM112" s="19">
        <v>37.19348397458576</v>
      </c>
      <c r="BN112" s="17">
        <v>4</v>
      </c>
      <c r="BO112" s="17">
        <v>4</v>
      </c>
      <c r="BP112" s="20">
        <v>0</v>
      </c>
      <c r="BQ112" s="7">
        <v>231</v>
      </c>
      <c r="BR112" s="22">
        <v>200</v>
      </c>
    </row>
    <row r="113" spans="1:70" ht="12.75">
      <c r="A113" s="7">
        <v>6204</v>
      </c>
      <c r="B113" s="7" t="s">
        <v>119</v>
      </c>
      <c r="C113" s="7">
        <v>4</v>
      </c>
      <c r="D113" s="8">
        <v>0.11555989583333333</v>
      </c>
      <c r="E113" s="9">
        <v>11.555989583333332</v>
      </c>
      <c r="F113" s="10">
        <v>0.1161708498786419</v>
      </c>
      <c r="G113" s="9">
        <v>11.61708498786419</v>
      </c>
      <c r="H113" s="11">
        <v>0.47067427864505434</v>
      </c>
      <c r="I113" s="9">
        <v>47.06742786450543</v>
      </c>
      <c r="J113" s="10">
        <v>1.0610226822073667</v>
      </c>
      <c r="K113" s="9">
        <v>106.10226822073668</v>
      </c>
      <c r="L113" s="11">
        <v>0.2788225979923518</v>
      </c>
      <c r="M113" s="12">
        <v>127.88225979923519</v>
      </c>
      <c r="N113" s="10">
        <v>0.29256693294151564</v>
      </c>
      <c r="O113" s="12">
        <v>129.25669329415157</v>
      </c>
      <c r="P113" s="11">
        <v>0.3547016971279373</v>
      </c>
      <c r="Q113" s="12">
        <v>64.52983028720627</v>
      </c>
      <c r="R113" s="10">
        <v>0.30163550081916274</v>
      </c>
      <c r="S113" s="12">
        <v>69.83644991808373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244.44444444444446</v>
      </c>
      <c r="AG113" s="15">
        <v>10.702002733875245</v>
      </c>
      <c r="AH113" s="14">
        <v>204.1237113402062</v>
      </c>
      <c r="AI113" s="15">
        <v>22.531057559322345</v>
      </c>
      <c r="AJ113" s="11">
        <v>0.49473195452772284</v>
      </c>
      <c r="AK113" s="9">
        <v>50.52680454722772</v>
      </c>
      <c r="AL113" s="11">
        <v>0.5958911072434505</v>
      </c>
      <c r="AM113" s="9">
        <v>40.41088927565495</v>
      </c>
      <c r="AN113" s="11">
        <v>0.010007042472322049</v>
      </c>
      <c r="AO113" s="9">
        <v>1.0007042472322047</v>
      </c>
      <c r="AP113" s="11">
        <v>0.017620056682844238</v>
      </c>
      <c r="AQ113" s="9">
        <v>1.7620056682844238</v>
      </c>
      <c r="AR113" s="16">
        <v>29.31170872391938</v>
      </c>
      <c r="AS113" s="16">
        <v>58.85967660430043</v>
      </c>
      <c r="AT113" s="17">
        <v>4</v>
      </c>
      <c r="AU113" s="17">
        <v>3</v>
      </c>
      <c r="AV113" s="18">
        <v>1</v>
      </c>
      <c r="AW113" s="13">
        <v>97.4706966954805</v>
      </c>
      <c r="AX113" s="13">
        <v>99.69771440407844</v>
      </c>
      <c r="AY113" s="17">
        <v>1</v>
      </c>
      <c r="AZ113" s="17">
        <v>1</v>
      </c>
      <c r="BA113" s="18">
        <v>0</v>
      </c>
      <c r="BB113" s="19">
        <v>30.614403640551483</v>
      </c>
      <c r="BC113" s="19">
        <v>31.47097341748865</v>
      </c>
      <c r="BD113" s="7">
        <v>4</v>
      </c>
      <c r="BE113" s="7">
        <v>4</v>
      </c>
      <c r="BF113" s="18">
        <v>0</v>
      </c>
      <c r="BG113" s="19">
        <v>34.35037568490708</v>
      </c>
      <c r="BH113" s="19">
        <v>1.7620056682844238</v>
      </c>
      <c r="BI113" s="7">
        <v>4</v>
      </c>
      <c r="BJ113" s="7">
        <v>5</v>
      </c>
      <c r="BK113" s="18">
        <v>-1</v>
      </c>
      <c r="BL113" s="19">
        <v>35.64748984082293</v>
      </c>
      <c r="BM113" s="19">
        <v>43.79347013781636</v>
      </c>
      <c r="BN113" s="17">
        <v>4</v>
      </c>
      <c r="BO113" s="17">
        <v>3</v>
      </c>
      <c r="BP113" s="20">
        <v>1</v>
      </c>
      <c r="BQ113" s="22">
        <v>176</v>
      </c>
      <c r="BR113" s="22">
        <v>74</v>
      </c>
    </row>
    <row r="114" spans="1:70" ht="12.75">
      <c r="A114" s="7">
        <v>6205</v>
      </c>
      <c r="B114" s="7" t="s">
        <v>120</v>
      </c>
      <c r="C114" s="7">
        <v>4</v>
      </c>
      <c r="D114" s="8">
        <v>0.19811811752944117</v>
      </c>
      <c r="E114" s="9">
        <v>19.811811752944116</v>
      </c>
      <c r="F114" s="10">
        <v>0.18494330173639714</v>
      </c>
      <c r="G114" s="9">
        <v>18.494330173639714</v>
      </c>
      <c r="H114" s="11">
        <v>0.6740126445520387</v>
      </c>
      <c r="I114" s="9">
        <v>67.40126445520387</v>
      </c>
      <c r="J114" s="10">
        <v>0.5817229691222346</v>
      </c>
      <c r="K114" s="9">
        <v>58.172296912223466</v>
      </c>
      <c r="L114" s="11">
        <v>0.22800917417704397</v>
      </c>
      <c r="M114" s="12">
        <v>122.8009174177044</v>
      </c>
      <c r="N114" s="10">
        <v>0.06092184368737475</v>
      </c>
      <c r="O114" s="12">
        <v>106.09218436873748</v>
      </c>
      <c r="P114" s="11">
        <v>0.08954321504575508</v>
      </c>
      <c r="Q114" s="12">
        <v>91.0456784954245</v>
      </c>
      <c r="R114" s="10">
        <v>0.6616944167235674</v>
      </c>
      <c r="S114" s="12">
        <v>33.83055832764326</v>
      </c>
      <c r="T114" s="11">
        <v>0.06078464793481523</v>
      </c>
      <c r="U114" s="12">
        <v>93.92153520651848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0.014928168039516142</v>
      </c>
      <c r="AE114" s="12">
        <v>98.50718319604839</v>
      </c>
      <c r="AF114" s="14">
        <v>197.66265060240963</v>
      </c>
      <c r="AG114" s="15">
        <v>8.653852747358243</v>
      </c>
      <c r="AH114" s="14">
        <v>197.66265060240963</v>
      </c>
      <c r="AI114" s="15">
        <v>21.81788940055343</v>
      </c>
      <c r="AJ114" s="11">
        <v>0.5154155993791482</v>
      </c>
      <c r="AK114" s="9">
        <v>48.45844006208518</v>
      </c>
      <c r="AL114" s="11">
        <v>0.6247649069707975</v>
      </c>
      <c r="AM114" s="9">
        <v>37.52350930292025</v>
      </c>
      <c r="AN114" s="11">
        <v>0.07187598198386928</v>
      </c>
      <c r="AO114" s="9">
        <v>7.187598198386929</v>
      </c>
      <c r="AP114" s="11">
        <v>0.014467330469016593</v>
      </c>
      <c r="AQ114" s="9">
        <v>1.4467330469016593</v>
      </c>
      <c r="AR114" s="16">
        <v>43.60653810407399</v>
      </c>
      <c r="AS114" s="16">
        <v>38.33331354293159</v>
      </c>
      <c r="AT114" s="17">
        <v>3</v>
      </c>
      <c r="AU114" s="17">
        <v>4</v>
      </c>
      <c r="AV114" s="18">
        <v>-1</v>
      </c>
      <c r="AW114" s="13">
        <v>102.58937703988245</v>
      </c>
      <c r="AX114" s="13">
        <v>79.47664196414304</v>
      </c>
      <c r="AY114" s="17">
        <v>1</v>
      </c>
      <c r="AZ114" s="17">
        <v>2</v>
      </c>
      <c r="BA114" s="18">
        <v>-1</v>
      </c>
      <c r="BB114" s="19">
        <v>28.556146404721712</v>
      </c>
      <c r="BC114" s="19">
        <v>29.670699351736843</v>
      </c>
      <c r="BD114" s="7">
        <v>4</v>
      </c>
      <c r="BE114" s="7">
        <v>4</v>
      </c>
      <c r="BF114" s="18">
        <v>0</v>
      </c>
      <c r="BG114" s="19">
        <v>43.64187952650477</v>
      </c>
      <c r="BH114" s="19">
        <v>1.4467330469016593</v>
      </c>
      <c r="BI114" s="7">
        <v>3</v>
      </c>
      <c r="BJ114" s="7">
        <v>5</v>
      </c>
      <c r="BK114" s="18">
        <v>-2</v>
      </c>
      <c r="BL114" s="19">
        <v>41.01694686137768</v>
      </c>
      <c r="BM114" s="19">
        <v>33.34216792659847</v>
      </c>
      <c r="BN114" s="17">
        <v>3</v>
      </c>
      <c r="BO114" s="17">
        <v>4</v>
      </c>
      <c r="BP114" s="20">
        <v>-1</v>
      </c>
      <c r="BQ114" s="7">
        <v>75</v>
      </c>
      <c r="BR114" s="7">
        <v>231</v>
      </c>
    </row>
    <row r="115" spans="1:70" ht="12.75">
      <c r="A115" s="7">
        <v>6206</v>
      </c>
      <c r="B115" s="7" t="s">
        <v>121</v>
      </c>
      <c r="C115" s="7">
        <v>5</v>
      </c>
      <c r="D115" s="8">
        <v>0.08170577920382047</v>
      </c>
      <c r="E115" s="9">
        <v>8.170577920382046</v>
      </c>
      <c r="F115" s="10">
        <v>0.17002793771245203</v>
      </c>
      <c r="G115" s="9">
        <v>17.0027937712452</v>
      </c>
      <c r="H115" s="11">
        <v>0.30374599158927246</v>
      </c>
      <c r="I115" s="9">
        <v>30.374599158927246</v>
      </c>
      <c r="J115" s="10">
        <v>0.2109602780833434</v>
      </c>
      <c r="K115" s="9">
        <v>21.096027808334338</v>
      </c>
      <c r="L115" s="11">
        <v>0.028201320747677498</v>
      </c>
      <c r="M115" s="12">
        <v>102.82013207476776</v>
      </c>
      <c r="N115" s="10">
        <v>0.006404915192176288</v>
      </c>
      <c r="O115" s="12">
        <v>100.64049151921763</v>
      </c>
      <c r="P115" s="11">
        <v>0.3477723646120172</v>
      </c>
      <c r="Q115" s="12">
        <v>65.22276353879828</v>
      </c>
      <c r="R115" s="10">
        <v>0.07635734729485008</v>
      </c>
      <c r="S115" s="12">
        <v>92.36426527051499</v>
      </c>
      <c r="T115" s="11">
        <v>0.08703008845987029</v>
      </c>
      <c r="U115" s="12">
        <v>91.29699115401297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0.23480520604393856</v>
      </c>
      <c r="AE115" s="12">
        <v>76.51947939560614</v>
      </c>
      <c r="AF115" s="14">
        <v>106.57692307692308</v>
      </c>
      <c r="AG115" s="15">
        <v>4.666035772379628</v>
      </c>
      <c r="AH115" s="14">
        <v>106.57692307692308</v>
      </c>
      <c r="AI115" s="15">
        <v>11.763899316623105</v>
      </c>
      <c r="AJ115" s="11">
        <v>0.49515493459545623</v>
      </c>
      <c r="AK115" s="9">
        <v>50.484506540454376</v>
      </c>
      <c r="AL115" s="11">
        <v>0.5340525765223586</v>
      </c>
      <c r="AM115" s="9">
        <v>46.59474234776414</v>
      </c>
      <c r="AN115" s="11">
        <v>0.03962357450650974</v>
      </c>
      <c r="AO115" s="9">
        <v>3.962357450650974</v>
      </c>
      <c r="AP115" s="11">
        <v>0.12379523622292864</v>
      </c>
      <c r="AQ115" s="9">
        <v>12.379523622292863</v>
      </c>
      <c r="AR115" s="16">
        <v>19.272588539654645</v>
      </c>
      <c r="AS115" s="16">
        <v>19.049410789789768</v>
      </c>
      <c r="AT115" s="17">
        <v>5</v>
      </c>
      <c r="AU115" s="17">
        <v>5</v>
      </c>
      <c r="AV115" s="18">
        <v>0</v>
      </c>
      <c r="AW115" s="13">
        <v>86.44662892252633</v>
      </c>
      <c r="AX115" s="13">
        <v>89.84141206177958</v>
      </c>
      <c r="AY115" s="17">
        <v>1</v>
      </c>
      <c r="AZ115" s="17">
        <v>1</v>
      </c>
      <c r="BA115" s="18">
        <v>0</v>
      </c>
      <c r="BB115" s="19">
        <v>27.575271156417003</v>
      </c>
      <c r="BC115" s="19">
        <v>29.17932083219362</v>
      </c>
      <c r="BD115" s="7">
        <v>4</v>
      </c>
      <c r="BE115" s="7">
        <v>4</v>
      </c>
      <c r="BF115" s="18">
        <v>0</v>
      </c>
      <c r="BG115" s="19">
        <v>66.48051905441604</v>
      </c>
      <c r="BH115" s="19">
        <v>12.379523622292863</v>
      </c>
      <c r="BI115" s="7">
        <v>2</v>
      </c>
      <c r="BJ115" s="7">
        <v>5</v>
      </c>
      <c r="BK115" s="18">
        <v>-3</v>
      </c>
      <c r="BL115" s="19">
        <v>30.37200794142874</v>
      </c>
      <c r="BM115" s="19">
        <v>32.41756126970314</v>
      </c>
      <c r="BN115" s="17">
        <v>4</v>
      </c>
      <c r="BO115" s="17">
        <v>4</v>
      </c>
      <c r="BP115" s="20">
        <v>0</v>
      </c>
      <c r="BQ115" s="22">
        <v>239</v>
      </c>
      <c r="BR115" s="7">
        <v>238</v>
      </c>
    </row>
    <row r="116" spans="1:70" ht="12.75">
      <c r="A116" s="7">
        <v>6207</v>
      </c>
      <c r="B116" s="7" t="s">
        <v>122</v>
      </c>
      <c r="C116" s="7">
        <v>3</v>
      </c>
      <c r="D116" s="8">
        <v>0.18487402480082465</v>
      </c>
      <c r="E116" s="9">
        <v>18.487402480082466</v>
      </c>
      <c r="F116" s="10">
        <v>0.1240196629500557</v>
      </c>
      <c r="G116" s="9">
        <v>12.40196629500557</v>
      </c>
      <c r="H116" s="11">
        <v>0.5077804538163708</v>
      </c>
      <c r="I116" s="9">
        <v>50.778045381637085</v>
      </c>
      <c r="J116" s="10">
        <v>0.6706327999971612</v>
      </c>
      <c r="K116" s="9">
        <v>67.06327999971612</v>
      </c>
      <c r="L116" s="11">
        <v>0.033384403472960456</v>
      </c>
      <c r="M116" s="12">
        <v>103.33844034729604</v>
      </c>
      <c r="N116" s="10">
        <v>0.2586240022892416</v>
      </c>
      <c r="O116" s="12">
        <v>125.86240022892416</v>
      </c>
      <c r="P116" s="11">
        <v>0.9716479216325877</v>
      </c>
      <c r="Q116" s="12">
        <v>2.8352078367412332</v>
      </c>
      <c r="R116" s="10">
        <v>0.6196303474403206</v>
      </c>
      <c r="S116" s="12">
        <v>38.036965255967935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439.671875</v>
      </c>
      <c r="AG116" s="15">
        <v>19.249239306510223</v>
      </c>
      <c r="AH116" s="14">
        <v>375.18666666666667</v>
      </c>
      <c r="AI116" s="15">
        <v>41.41288793278911</v>
      </c>
      <c r="AJ116" s="11">
        <v>0.4782220078736074</v>
      </c>
      <c r="AK116" s="9">
        <v>52.17779921263926</v>
      </c>
      <c r="AL116" s="11">
        <v>0.5705272328511819</v>
      </c>
      <c r="AM116" s="9">
        <v>42.94727671488181</v>
      </c>
      <c r="AN116" s="11">
        <v>0.062060221095163376</v>
      </c>
      <c r="AO116" s="9">
        <v>6.206022109516337</v>
      </c>
      <c r="AP116" s="11">
        <v>0.033142113149598376</v>
      </c>
      <c r="AQ116" s="9">
        <v>3.3142113149598376</v>
      </c>
      <c r="AR116" s="16">
        <v>34.632723930859775</v>
      </c>
      <c r="AS116" s="16">
        <v>39.73262314736084</v>
      </c>
      <c r="AT116" s="17">
        <v>4</v>
      </c>
      <c r="AU116" s="17">
        <v>4</v>
      </c>
      <c r="AV116" s="18">
        <v>0</v>
      </c>
      <c r="AW116" s="13">
        <v>68.7245493946791</v>
      </c>
      <c r="AX116" s="13">
        <v>87.96645516163069</v>
      </c>
      <c r="AY116" s="17">
        <v>2</v>
      </c>
      <c r="AZ116" s="17">
        <v>1</v>
      </c>
      <c r="BA116" s="18">
        <v>1</v>
      </c>
      <c r="BB116" s="19">
        <v>35.71351925957474</v>
      </c>
      <c r="BC116" s="19">
        <v>42.180082323835464</v>
      </c>
      <c r="BD116" s="7">
        <v>4</v>
      </c>
      <c r="BE116" s="7">
        <v>3</v>
      </c>
      <c r="BF116" s="18">
        <v>1</v>
      </c>
      <c r="BG116" s="19">
        <v>29.433181454954273</v>
      </c>
      <c r="BH116" s="19">
        <v>3.3142113149598376</v>
      </c>
      <c r="BI116" s="7">
        <v>4</v>
      </c>
      <c r="BJ116" s="7">
        <v>5</v>
      </c>
      <c r="BK116" s="18">
        <v>-1</v>
      </c>
      <c r="BL116" s="19">
        <v>31.079261002521104</v>
      </c>
      <c r="BM116" s="19">
        <v>37.6115562820973</v>
      </c>
      <c r="BN116" s="17">
        <v>4</v>
      </c>
      <c r="BO116" s="17">
        <v>4</v>
      </c>
      <c r="BP116" s="20">
        <v>0</v>
      </c>
      <c r="BQ116" s="7">
        <v>234</v>
      </c>
      <c r="BR116" s="7">
        <v>187</v>
      </c>
    </row>
    <row r="117" spans="1:70" ht="12.75">
      <c r="A117" s="7">
        <v>6208</v>
      </c>
      <c r="B117" s="7" t="s">
        <v>123</v>
      </c>
      <c r="C117" s="7">
        <v>5</v>
      </c>
      <c r="D117" s="8">
        <v>0.13083395485151844</v>
      </c>
      <c r="E117" s="9">
        <v>13.083395485151843</v>
      </c>
      <c r="F117" s="10">
        <v>0.09960827821401098</v>
      </c>
      <c r="G117" s="9">
        <v>9.960827821401098</v>
      </c>
      <c r="H117" s="11">
        <v>0.4341914904742814</v>
      </c>
      <c r="I117" s="9">
        <v>43.41914904742814</v>
      </c>
      <c r="J117" s="10">
        <v>1.0717433305502424</v>
      </c>
      <c r="K117" s="9">
        <v>107.17433305502423</v>
      </c>
      <c r="L117" s="11">
        <v>0.20606347889114152</v>
      </c>
      <c r="M117" s="12">
        <v>120.60634788911415</v>
      </c>
      <c r="N117" s="10">
        <v>0.1047346826124441</v>
      </c>
      <c r="O117" s="12">
        <v>110.4734682612444</v>
      </c>
      <c r="P117" s="11">
        <v>0.07881165664468649</v>
      </c>
      <c r="Q117" s="12">
        <v>92.11883433553135</v>
      </c>
      <c r="R117" s="10">
        <v>0.055015903736459364</v>
      </c>
      <c r="S117" s="12">
        <v>94.49840962635406</v>
      </c>
      <c r="T117" s="11">
        <v>0.13812527938216448</v>
      </c>
      <c r="U117" s="12">
        <v>86.18747206178355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116.78260869565217</v>
      </c>
      <c r="AG117" s="15">
        <v>5.112850080804351</v>
      </c>
      <c r="AH117" s="14">
        <v>115.11428571428571</v>
      </c>
      <c r="AI117" s="15">
        <v>12.706248481863554</v>
      </c>
      <c r="AJ117" s="11">
        <v>0.5475726999237567</v>
      </c>
      <c r="AK117" s="9">
        <v>45.24273000762433</v>
      </c>
      <c r="AL117" s="11">
        <v>0.6502696713580631</v>
      </c>
      <c r="AM117" s="9">
        <v>34.973032864193684</v>
      </c>
      <c r="AN117" s="11">
        <v>0.07338710611054788</v>
      </c>
      <c r="AO117" s="9">
        <v>7.338710611054788</v>
      </c>
      <c r="AP117" s="11">
        <v>0.018155124366264676</v>
      </c>
      <c r="AQ117" s="9">
        <v>1.8155124366264677</v>
      </c>
      <c r="AR117" s="16">
        <v>28.251272266289995</v>
      </c>
      <c r="AS117" s="16">
        <v>58.567580438212666</v>
      </c>
      <c r="AT117" s="17">
        <v>4</v>
      </c>
      <c r="AU117" s="17">
        <v>3</v>
      </c>
      <c r="AV117" s="18">
        <v>1</v>
      </c>
      <c r="AW117" s="13">
        <v>99.63755142880969</v>
      </c>
      <c r="AX117" s="13">
        <v>101.65729262919949</v>
      </c>
      <c r="AY117" s="17">
        <v>1</v>
      </c>
      <c r="AZ117" s="17">
        <v>1</v>
      </c>
      <c r="BA117" s="18">
        <v>0</v>
      </c>
      <c r="BB117" s="19">
        <v>25.17779004421434</v>
      </c>
      <c r="BC117" s="19">
        <v>23.83964067302862</v>
      </c>
      <c r="BD117" s="7">
        <v>4</v>
      </c>
      <c r="BE117" s="7">
        <v>4</v>
      </c>
      <c r="BF117" s="18">
        <v>0</v>
      </c>
      <c r="BG117" s="19">
        <v>52.88621829189273</v>
      </c>
      <c r="BH117" s="19">
        <v>1.8155124366264677</v>
      </c>
      <c r="BI117" s="7">
        <v>3</v>
      </c>
      <c r="BJ117" s="7">
        <v>5</v>
      </c>
      <c r="BK117" s="18">
        <v>-2</v>
      </c>
      <c r="BL117" s="19">
        <v>36.03676850568357</v>
      </c>
      <c r="BM117" s="19">
        <v>43.26311240555992</v>
      </c>
      <c r="BN117" s="17">
        <v>4</v>
      </c>
      <c r="BO117" s="17">
        <v>3</v>
      </c>
      <c r="BP117" s="20">
        <v>1</v>
      </c>
      <c r="BQ117" s="22">
        <v>170</v>
      </c>
      <c r="BR117" s="7">
        <v>82</v>
      </c>
    </row>
    <row r="118" spans="1:70" ht="12.75">
      <c r="A118" s="7">
        <v>6209</v>
      </c>
      <c r="B118" s="7" t="s">
        <v>124</v>
      </c>
      <c r="C118" s="7">
        <v>2</v>
      </c>
      <c r="D118" s="8">
        <v>0.24885115268494046</v>
      </c>
      <c r="E118" s="9">
        <v>24.885115268494047</v>
      </c>
      <c r="F118" s="10">
        <v>0.25715395144728953</v>
      </c>
      <c r="G118" s="9">
        <v>25.71539514472895</v>
      </c>
      <c r="H118" s="11">
        <v>0.6004482743823806</v>
      </c>
      <c r="I118" s="9">
        <v>60.04482743823806</v>
      </c>
      <c r="J118" s="10">
        <v>0.4983248182986935</v>
      </c>
      <c r="K118" s="9">
        <v>49.83248182986935</v>
      </c>
      <c r="L118" s="11">
        <v>0.09548533458811649</v>
      </c>
      <c r="M118" s="12">
        <v>109.54853345881165</v>
      </c>
      <c r="N118" s="10">
        <v>0.11052720186384314</v>
      </c>
      <c r="O118" s="12">
        <v>111.05272018638432</v>
      </c>
      <c r="P118" s="11">
        <v>0.06527395725549733</v>
      </c>
      <c r="Q118" s="12">
        <v>93.47260427445026</v>
      </c>
      <c r="R118" s="10">
        <v>0.03939933540908079</v>
      </c>
      <c r="S118" s="12">
        <v>96.06006645909193</v>
      </c>
      <c r="T118" s="11">
        <v>0.04804206743837089</v>
      </c>
      <c r="U118" s="12">
        <v>95.19579325616291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0.03620572098828408</v>
      </c>
      <c r="AE118" s="12">
        <v>96.3794279011716</v>
      </c>
      <c r="AF118" s="14">
        <v>340.8607594936709</v>
      </c>
      <c r="AG118" s="15">
        <v>14.923197736249328</v>
      </c>
      <c r="AH118" s="14">
        <v>464.2758620689655</v>
      </c>
      <c r="AI118" s="15">
        <v>51.24650195216903</v>
      </c>
      <c r="AJ118" s="11">
        <v>0.47979607981741634</v>
      </c>
      <c r="AK118" s="9">
        <v>52.02039201825836</v>
      </c>
      <c r="AL118" s="11">
        <v>0.5350461064612552</v>
      </c>
      <c r="AM118" s="9">
        <v>46.49538935387449</v>
      </c>
      <c r="AN118" s="11">
        <v>0.044431188759152605</v>
      </c>
      <c r="AO118" s="9">
        <v>4.4431188759152604</v>
      </c>
      <c r="AP118" s="11">
        <v>0.03766065817713137</v>
      </c>
      <c r="AQ118" s="9">
        <v>3.766065817713137</v>
      </c>
      <c r="AR118" s="16">
        <v>42.46497135336605</v>
      </c>
      <c r="AS118" s="16">
        <v>37.77393848729915</v>
      </c>
      <c r="AT118" s="17">
        <v>3</v>
      </c>
      <c r="AU118" s="17">
        <v>4</v>
      </c>
      <c r="AV118" s="18">
        <v>-1</v>
      </c>
      <c r="AW118" s="13">
        <v>99.40564366314162</v>
      </c>
      <c r="AX118" s="13">
        <v>101.16407151554928</v>
      </c>
      <c r="AY118" s="17">
        <v>1</v>
      </c>
      <c r="AZ118" s="17">
        <v>1</v>
      </c>
      <c r="BA118" s="18">
        <v>0</v>
      </c>
      <c r="BB118" s="19">
        <v>33.47179487725384</v>
      </c>
      <c r="BC118" s="19">
        <v>48.87094565302176</v>
      </c>
      <c r="BD118" s="7">
        <v>4</v>
      </c>
      <c r="BE118" s="7">
        <v>3</v>
      </c>
      <c r="BF118" s="18">
        <v>1</v>
      </c>
      <c r="BG118" s="19">
        <v>34.43545057567205</v>
      </c>
      <c r="BH118" s="19">
        <v>3.766065817713137</v>
      </c>
      <c r="BI118" s="7">
        <v>4</v>
      </c>
      <c r="BJ118" s="7">
        <v>5</v>
      </c>
      <c r="BK118" s="18">
        <v>-1</v>
      </c>
      <c r="BL118" s="19">
        <v>40.207017973273054</v>
      </c>
      <c r="BM118" s="19">
        <v>41.31412893455397</v>
      </c>
      <c r="BN118" s="17">
        <v>3</v>
      </c>
      <c r="BO118" s="17">
        <v>3</v>
      </c>
      <c r="BP118" s="20">
        <v>0</v>
      </c>
      <c r="BQ118" s="22">
        <v>89</v>
      </c>
      <c r="BR118" s="22">
        <v>119</v>
      </c>
    </row>
    <row r="119" spans="1:70" ht="12.75">
      <c r="A119" s="7">
        <v>6210</v>
      </c>
      <c r="B119" s="7" t="s">
        <v>125</v>
      </c>
      <c r="C119" s="7">
        <v>5</v>
      </c>
      <c r="D119" s="8">
        <v>0.1412994700513251</v>
      </c>
      <c r="E119" s="9">
        <v>14.12994700513251</v>
      </c>
      <c r="F119" s="10">
        <v>0.19998847935420822</v>
      </c>
      <c r="G119" s="9">
        <v>19.998847935420823</v>
      </c>
      <c r="H119" s="11">
        <v>0.3509999014875382</v>
      </c>
      <c r="I119" s="9">
        <v>35.09999014875382</v>
      </c>
      <c r="J119" s="10">
        <v>0.42468593583432823</v>
      </c>
      <c r="K119" s="9">
        <v>42.46859358343282</v>
      </c>
      <c r="L119" s="11">
        <v>0.08630503252953958</v>
      </c>
      <c r="M119" s="12">
        <v>108.63050325295396</v>
      </c>
      <c r="N119" s="10">
        <v>0.13382819141751615</v>
      </c>
      <c r="O119" s="12">
        <v>113.38281914175161</v>
      </c>
      <c r="P119" s="11">
        <v>0.03433615100203622</v>
      </c>
      <c r="Q119" s="12">
        <v>96.56638489979638</v>
      </c>
      <c r="R119" s="10">
        <v>0.011739014291438494</v>
      </c>
      <c r="S119" s="12">
        <v>98.82609857085615</v>
      </c>
      <c r="T119" s="11">
        <v>0.017331341764012433</v>
      </c>
      <c r="U119" s="12">
        <v>98.26686582359876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116.09375</v>
      </c>
      <c r="AG119" s="15">
        <v>5.0826912131693005</v>
      </c>
      <c r="AH119" s="14">
        <v>100.4054054054054</v>
      </c>
      <c r="AI119" s="15">
        <v>11.082690754558563</v>
      </c>
      <c r="AJ119" s="11">
        <v>0.46421734581522955</v>
      </c>
      <c r="AK119" s="9">
        <v>53.578265418477045</v>
      </c>
      <c r="AL119" s="11">
        <v>0.5251508362208733</v>
      </c>
      <c r="AM119" s="9">
        <v>47.48491637791267</v>
      </c>
      <c r="AN119" s="11">
        <v>0.015865074905083678</v>
      </c>
      <c r="AO119" s="9">
        <v>1.5865074905083678</v>
      </c>
      <c r="AP119" s="11">
        <v>0.010539616436848297</v>
      </c>
      <c r="AQ119" s="9">
        <v>1.0539616436848298</v>
      </c>
      <c r="AR119" s="16">
        <v>24.614968576943163</v>
      </c>
      <c r="AS119" s="16">
        <v>31.233720759426824</v>
      </c>
      <c r="AT119" s="17">
        <v>4</v>
      </c>
      <c r="AU119" s="17">
        <v>4</v>
      </c>
      <c r="AV119" s="18">
        <v>0</v>
      </c>
      <c r="AW119" s="13">
        <v>101.15458465878304</v>
      </c>
      <c r="AX119" s="13">
        <v>104.06963923753592</v>
      </c>
      <c r="AY119" s="17">
        <v>1</v>
      </c>
      <c r="AZ119" s="17">
        <v>1</v>
      </c>
      <c r="BA119" s="18">
        <v>0</v>
      </c>
      <c r="BB119" s="19">
        <v>29.33047831582317</v>
      </c>
      <c r="BC119" s="19">
        <v>29.283803566235616</v>
      </c>
      <c r="BD119" s="7">
        <v>4</v>
      </c>
      <c r="BE119" s="7">
        <v>4</v>
      </c>
      <c r="BF119" s="18">
        <v>0</v>
      </c>
      <c r="BG119" s="19">
        <v>30.826534949537404</v>
      </c>
      <c r="BH119" s="19">
        <v>1.0539616436848298</v>
      </c>
      <c r="BI119" s="7">
        <v>4</v>
      </c>
      <c r="BJ119" s="7">
        <v>5</v>
      </c>
      <c r="BK119" s="18">
        <v>-1</v>
      </c>
      <c r="BL119" s="19">
        <v>35.307011534722996</v>
      </c>
      <c r="BM119" s="19">
        <v>37.61806065048074</v>
      </c>
      <c r="BN119" s="17">
        <v>4</v>
      </c>
      <c r="BO119" s="17">
        <v>4</v>
      </c>
      <c r="BP119" s="20">
        <v>0</v>
      </c>
      <c r="BQ119" s="22">
        <v>182</v>
      </c>
      <c r="BR119" s="7">
        <v>186</v>
      </c>
    </row>
    <row r="120" spans="1:70" ht="12.75">
      <c r="A120" s="7">
        <v>6211</v>
      </c>
      <c r="B120" s="7" t="s">
        <v>126</v>
      </c>
      <c r="C120" s="7">
        <v>5</v>
      </c>
      <c r="D120" s="8">
        <v>0.11983318767030905</v>
      </c>
      <c r="E120" s="9">
        <v>11.983318767030905</v>
      </c>
      <c r="F120" s="10">
        <v>0.09460621433879754</v>
      </c>
      <c r="G120" s="9">
        <v>9.460621433879753</v>
      </c>
      <c r="H120" s="11">
        <v>0.3809708996198069</v>
      </c>
      <c r="I120" s="9">
        <v>38.09708996198069</v>
      </c>
      <c r="J120" s="10">
        <v>0.5292265935688578</v>
      </c>
      <c r="K120" s="9">
        <v>52.92265935688578</v>
      </c>
      <c r="L120" s="11">
        <v>0.2854721654860719</v>
      </c>
      <c r="M120" s="12">
        <v>128.5472165486072</v>
      </c>
      <c r="N120" s="10">
        <v>0.35853289275689887</v>
      </c>
      <c r="O120" s="12">
        <v>135.8532892756899</v>
      </c>
      <c r="P120" s="11">
        <v>0.01221666590158254</v>
      </c>
      <c r="Q120" s="12">
        <v>98.77833340984175</v>
      </c>
      <c r="R120" s="10">
        <v>0</v>
      </c>
      <c r="S120" s="12">
        <v>100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166.6153846153846</v>
      </c>
      <c r="AG120" s="15">
        <v>7.294574870425315</v>
      </c>
      <c r="AH120" s="14">
        <v>166.6153846153846</v>
      </c>
      <c r="AI120" s="15">
        <v>18.39091008286225</v>
      </c>
      <c r="AJ120" s="11">
        <v>0.4761631233471642</v>
      </c>
      <c r="AK120" s="9">
        <v>52.38368766528358</v>
      </c>
      <c r="AL120" s="11">
        <v>0.6779185526860666</v>
      </c>
      <c r="AM120" s="9">
        <v>32.20814473139335</v>
      </c>
      <c r="AN120" s="11">
        <v>0.09202268805723374</v>
      </c>
      <c r="AO120" s="9">
        <v>9.202268805723374</v>
      </c>
      <c r="AP120" s="11">
        <v>0.008361119954424356</v>
      </c>
      <c r="AQ120" s="9">
        <v>0.8361119954424355</v>
      </c>
      <c r="AR120" s="16">
        <v>25.040204364505797</v>
      </c>
      <c r="AS120" s="16">
        <v>31.191640395382766</v>
      </c>
      <c r="AT120" s="17">
        <v>4</v>
      </c>
      <c r="AU120" s="17">
        <v>4</v>
      </c>
      <c r="AV120" s="18">
        <v>0</v>
      </c>
      <c r="AW120" s="13">
        <v>109.10851665281632</v>
      </c>
      <c r="AX120" s="13">
        <v>111.95109642522998</v>
      </c>
      <c r="AY120" s="17">
        <v>1</v>
      </c>
      <c r="AZ120" s="17">
        <v>1</v>
      </c>
      <c r="BA120" s="18">
        <v>0</v>
      </c>
      <c r="BB120" s="19">
        <v>29.839131267854448</v>
      </c>
      <c r="BC120" s="19">
        <v>25.299527407127798</v>
      </c>
      <c r="BD120" s="7">
        <v>4</v>
      </c>
      <c r="BE120" s="7">
        <v>4</v>
      </c>
      <c r="BF120" s="18">
        <v>0</v>
      </c>
      <c r="BG120" s="19">
        <v>32.692546210946745</v>
      </c>
      <c r="BH120" s="19">
        <v>0.8361119954424355</v>
      </c>
      <c r="BI120" s="7">
        <v>4</v>
      </c>
      <c r="BJ120" s="7">
        <v>5</v>
      </c>
      <c r="BK120" s="18">
        <v>-1</v>
      </c>
      <c r="BL120" s="19">
        <v>38.41735526352775</v>
      </c>
      <c r="BM120" s="19">
        <v>39.05263913047447</v>
      </c>
      <c r="BN120" s="17">
        <v>4</v>
      </c>
      <c r="BO120" s="17">
        <v>4</v>
      </c>
      <c r="BP120" s="20">
        <v>0</v>
      </c>
      <c r="BQ120" s="22">
        <v>125</v>
      </c>
      <c r="BR120" s="22">
        <v>159</v>
      </c>
    </row>
    <row r="121" spans="1:70" ht="12.75">
      <c r="A121" s="7">
        <v>6301</v>
      </c>
      <c r="B121" s="7" t="s">
        <v>127</v>
      </c>
      <c r="C121" s="7">
        <v>4</v>
      </c>
      <c r="D121" s="8">
        <v>0.19509125937849384</v>
      </c>
      <c r="E121" s="9">
        <v>19.509125937849383</v>
      </c>
      <c r="F121" s="10">
        <v>0.30351169377245074</v>
      </c>
      <c r="G121" s="9">
        <v>30.351169377245075</v>
      </c>
      <c r="H121" s="11">
        <v>0.7347523092485448</v>
      </c>
      <c r="I121" s="9">
        <v>73.47523092485449</v>
      </c>
      <c r="J121" s="10">
        <v>0.6800792810232295</v>
      </c>
      <c r="K121" s="9">
        <v>68.00792810232295</v>
      </c>
      <c r="L121" s="11">
        <v>0.1097733362205727</v>
      </c>
      <c r="M121" s="12">
        <v>110.97733362205727</v>
      </c>
      <c r="N121" s="10">
        <v>0.07672074103039447</v>
      </c>
      <c r="O121" s="12">
        <v>107.67207410303945</v>
      </c>
      <c r="P121" s="11">
        <v>0.027592564497507015</v>
      </c>
      <c r="Q121" s="12">
        <v>97.2407435502493</v>
      </c>
      <c r="R121" s="10">
        <v>0.2029147514839097</v>
      </c>
      <c r="S121" s="12">
        <v>79.70852485160903</v>
      </c>
      <c r="T121" s="11">
        <v>0.577533293390693</v>
      </c>
      <c r="U121" s="12">
        <v>42.2466706609307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0.44201291226016415</v>
      </c>
      <c r="AE121" s="12">
        <v>55.798708773983584</v>
      </c>
      <c r="AF121" s="14">
        <v>180.7058823529412</v>
      </c>
      <c r="AG121" s="15">
        <v>7.911469828507561</v>
      </c>
      <c r="AH121" s="14">
        <v>180.7058823529412</v>
      </c>
      <c r="AI121" s="15">
        <v>19.94621109850597</v>
      </c>
      <c r="AJ121" s="11">
        <v>0.5260172693324758</v>
      </c>
      <c r="AK121" s="9">
        <v>47.39827306675242</v>
      </c>
      <c r="AL121" s="11">
        <v>0.4794731476964572</v>
      </c>
      <c r="AM121" s="9">
        <v>52.05268523035428</v>
      </c>
      <c r="AN121" s="11">
        <v>0</v>
      </c>
      <c r="AO121" s="9">
        <v>0</v>
      </c>
      <c r="AP121" s="11">
        <v>0.014828544949026877</v>
      </c>
      <c r="AQ121" s="9">
        <v>1.4828544949026876</v>
      </c>
      <c r="AR121" s="16">
        <v>46.49217843135193</v>
      </c>
      <c r="AS121" s="16">
        <v>49.17954873978401</v>
      </c>
      <c r="AT121" s="17">
        <v>3</v>
      </c>
      <c r="AU121" s="17">
        <v>3</v>
      </c>
      <c r="AV121" s="18">
        <v>0</v>
      </c>
      <c r="AW121" s="13">
        <v>83.48824927774577</v>
      </c>
      <c r="AX121" s="13">
        <v>81.05976924287735</v>
      </c>
      <c r="AY121" s="17">
        <v>1</v>
      </c>
      <c r="AZ121" s="17">
        <v>1</v>
      </c>
      <c r="BA121" s="18">
        <v>0</v>
      </c>
      <c r="BB121" s="19">
        <v>27.65487144762999</v>
      </c>
      <c r="BC121" s="19">
        <v>35.99944816443012</v>
      </c>
      <c r="BD121" s="7">
        <v>4</v>
      </c>
      <c r="BE121" s="7">
        <v>4</v>
      </c>
      <c r="BF121" s="18">
        <v>0</v>
      </c>
      <c r="BG121" s="19">
        <v>45.51986544434951</v>
      </c>
      <c r="BH121" s="19">
        <v>1.4828544949026876</v>
      </c>
      <c r="BI121" s="7">
        <v>3</v>
      </c>
      <c r="BJ121" s="7">
        <v>5</v>
      </c>
      <c r="BK121" s="18">
        <v>-2</v>
      </c>
      <c r="BL121" s="19">
        <v>35.95196585822817</v>
      </c>
      <c r="BM121" s="19">
        <v>37.245117328081946</v>
      </c>
      <c r="BN121" s="17">
        <v>4</v>
      </c>
      <c r="BO121" s="17">
        <v>4</v>
      </c>
      <c r="BP121" s="20">
        <v>0</v>
      </c>
      <c r="BQ121" s="7">
        <v>172</v>
      </c>
      <c r="BR121" s="7">
        <v>198</v>
      </c>
    </row>
    <row r="122" spans="1:70" ht="12.75">
      <c r="A122" s="7">
        <v>6302</v>
      </c>
      <c r="B122" s="7" t="s">
        <v>128</v>
      </c>
      <c r="C122" s="7">
        <v>4</v>
      </c>
      <c r="D122" s="8">
        <v>0.16097268544730495</v>
      </c>
      <c r="E122" s="9">
        <v>16.097268544730493</v>
      </c>
      <c r="F122" s="10">
        <v>0.1716357638542421</v>
      </c>
      <c r="G122" s="9">
        <v>17.16357638542421</v>
      </c>
      <c r="H122" s="11">
        <v>0.5443952076152963</v>
      </c>
      <c r="I122" s="9">
        <v>54.43952076152962</v>
      </c>
      <c r="J122" s="10">
        <v>0.4757629970608317</v>
      </c>
      <c r="K122" s="9">
        <v>47.57629970608317</v>
      </c>
      <c r="L122" s="11">
        <v>0.015551358115148373</v>
      </c>
      <c r="M122" s="12">
        <v>101.55513581151483</v>
      </c>
      <c r="N122" s="10">
        <v>0.1685723472065512</v>
      </c>
      <c r="O122" s="12">
        <v>116.85723472065513</v>
      </c>
      <c r="P122" s="11">
        <v>0.5113912301715337</v>
      </c>
      <c r="Q122" s="12">
        <v>48.860876982846634</v>
      </c>
      <c r="R122" s="10">
        <v>0.5139369102830641</v>
      </c>
      <c r="S122" s="12">
        <v>48.60630897169359</v>
      </c>
      <c r="T122" s="11">
        <v>0.8637441271496953</v>
      </c>
      <c r="U122" s="12">
        <v>13.625587285030477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0.6017995362226132</v>
      </c>
      <c r="AE122" s="12">
        <v>39.820046377738684</v>
      </c>
      <c r="AF122" s="14">
        <v>189.17021276595744</v>
      </c>
      <c r="AG122" s="15">
        <v>8.28204600350061</v>
      </c>
      <c r="AH122" s="14">
        <v>193.2826086956522</v>
      </c>
      <c r="AI122" s="15">
        <v>21.334422900432248</v>
      </c>
      <c r="AJ122" s="11">
        <v>0.4220056410345634</v>
      </c>
      <c r="AK122" s="9">
        <v>57.79943589654366</v>
      </c>
      <c r="AL122" s="11">
        <v>0.5309368871090833</v>
      </c>
      <c r="AM122" s="9">
        <v>46.906311289091676</v>
      </c>
      <c r="AN122" s="11">
        <v>0.16433524525354692</v>
      </c>
      <c r="AO122" s="9">
        <v>16.43352452535469</v>
      </c>
      <c r="AP122" s="11">
        <v>0.03226319331041104</v>
      </c>
      <c r="AQ122" s="9">
        <v>3.226319331041104</v>
      </c>
      <c r="AR122" s="16">
        <v>35.26839465313006</v>
      </c>
      <c r="AS122" s="16">
        <v>32.36993804575369</v>
      </c>
      <c r="AT122" s="17">
        <v>4</v>
      </c>
      <c r="AU122" s="17">
        <v>4</v>
      </c>
      <c r="AV122" s="18">
        <v>0</v>
      </c>
      <c r="AW122" s="13">
        <v>54.6805333597973</v>
      </c>
      <c r="AX122" s="13">
        <v>68.4278633566958</v>
      </c>
      <c r="AY122" s="17">
        <v>3</v>
      </c>
      <c r="AZ122" s="17">
        <v>2</v>
      </c>
      <c r="BA122" s="18">
        <v>1</v>
      </c>
      <c r="BB122" s="19">
        <v>33.04074095002214</v>
      </c>
      <c r="BC122" s="19">
        <v>34.12036709476196</v>
      </c>
      <c r="BD122" s="7">
        <v>4</v>
      </c>
      <c r="BE122" s="7">
        <v>4</v>
      </c>
      <c r="BF122" s="18">
        <v>0</v>
      </c>
      <c r="BG122" s="19">
        <v>29.124443372608418</v>
      </c>
      <c r="BH122" s="19">
        <v>3.226319331041104</v>
      </c>
      <c r="BI122" s="7">
        <v>4</v>
      </c>
      <c r="BJ122" s="7">
        <v>5</v>
      </c>
      <c r="BK122" s="18">
        <v>-1</v>
      </c>
      <c r="BL122" s="19">
        <v>28.671515187653945</v>
      </c>
      <c r="BM122" s="19">
        <v>29.867786153837756</v>
      </c>
      <c r="BN122" s="17">
        <v>4</v>
      </c>
      <c r="BO122" s="17">
        <v>4</v>
      </c>
      <c r="BP122" s="20">
        <v>0</v>
      </c>
      <c r="BQ122" s="22">
        <v>245</v>
      </c>
      <c r="BR122" s="22">
        <v>250</v>
      </c>
    </row>
    <row r="123" spans="1:70" ht="12.75">
      <c r="A123" s="7">
        <v>6303</v>
      </c>
      <c r="B123" s="7" t="s">
        <v>129</v>
      </c>
      <c r="C123" s="7">
        <v>4</v>
      </c>
      <c r="D123" s="8">
        <v>0.13528622159139328</v>
      </c>
      <c r="E123" s="9">
        <v>13.528622159139328</v>
      </c>
      <c r="F123" s="10">
        <v>0.1406162510932056</v>
      </c>
      <c r="G123" s="9">
        <v>14.06162510932056</v>
      </c>
      <c r="H123" s="11">
        <v>0.4012970441387316</v>
      </c>
      <c r="I123" s="9">
        <v>40.12970441387316</v>
      </c>
      <c r="J123" s="10">
        <v>0.46419946427812186</v>
      </c>
      <c r="K123" s="9">
        <v>46.419946427812185</v>
      </c>
      <c r="L123" s="11">
        <v>0.06127948744693572</v>
      </c>
      <c r="M123" s="12">
        <v>106.12794874469357</v>
      </c>
      <c r="N123" s="10">
        <v>0.09104044842119861</v>
      </c>
      <c r="O123" s="12">
        <v>109.10404484211986</v>
      </c>
      <c r="P123" s="11">
        <v>0.24641884275063805</v>
      </c>
      <c r="Q123" s="12">
        <v>75.3581157249362</v>
      </c>
      <c r="R123" s="10">
        <v>0.2719998832014483</v>
      </c>
      <c r="S123" s="12">
        <v>72.80001167985517</v>
      </c>
      <c r="T123" s="11">
        <v>0.015073292295947829</v>
      </c>
      <c r="U123" s="12">
        <v>98.49267077040521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0.06376383332846673</v>
      </c>
      <c r="AE123" s="12">
        <v>93.62361666715333</v>
      </c>
      <c r="AF123" s="14">
        <v>238.22222222222223</v>
      </c>
      <c r="AG123" s="15">
        <v>10.429588118831147</v>
      </c>
      <c r="AH123" s="14">
        <v>238.22222222222223</v>
      </c>
      <c r="AI123" s="15">
        <v>26.294831529164696</v>
      </c>
      <c r="AJ123" s="11">
        <v>0.49074958332274243</v>
      </c>
      <c r="AK123" s="9">
        <v>50.92504166772576</v>
      </c>
      <c r="AL123" s="11">
        <v>0.678642673639934</v>
      </c>
      <c r="AM123" s="9">
        <v>32.135732636006594</v>
      </c>
      <c r="AN123" s="11">
        <v>0.04419720181703965</v>
      </c>
      <c r="AO123" s="9">
        <v>4.419720181703965</v>
      </c>
      <c r="AP123" s="11">
        <v>0.03929353015095986</v>
      </c>
      <c r="AQ123" s="9">
        <v>3.929353015095986</v>
      </c>
      <c r="AR123" s="16">
        <v>26.829163286506244</v>
      </c>
      <c r="AS123" s="16">
        <v>30.240785768566372</v>
      </c>
      <c r="AT123" s="17">
        <v>4</v>
      </c>
      <c r="AU123" s="17">
        <v>4</v>
      </c>
      <c r="AV123" s="18">
        <v>0</v>
      </c>
      <c r="AW123" s="13">
        <v>93.32624508001165</v>
      </c>
      <c r="AX123" s="13">
        <v>91.84255772970944</v>
      </c>
      <c r="AY123" s="17">
        <v>1</v>
      </c>
      <c r="AZ123" s="17">
        <v>1</v>
      </c>
      <c r="BA123" s="18">
        <v>0</v>
      </c>
      <c r="BB123" s="19">
        <v>30.677314893278453</v>
      </c>
      <c r="BC123" s="19">
        <v>29.215282082585645</v>
      </c>
      <c r="BD123" s="7">
        <v>4</v>
      </c>
      <c r="BE123" s="7">
        <v>4</v>
      </c>
      <c r="BF123" s="18">
        <v>0</v>
      </c>
      <c r="BG123" s="19">
        <v>42.896667909354086</v>
      </c>
      <c r="BH123" s="19">
        <v>3.929353015095986</v>
      </c>
      <c r="BI123" s="7">
        <v>3</v>
      </c>
      <c r="BJ123" s="7">
        <v>5</v>
      </c>
      <c r="BK123" s="18">
        <v>-2</v>
      </c>
      <c r="BL123" s="19">
        <v>34.42598147600227</v>
      </c>
      <c r="BM123" s="19">
        <v>34.66391526177916</v>
      </c>
      <c r="BN123" s="17">
        <v>4</v>
      </c>
      <c r="BO123" s="17">
        <v>4</v>
      </c>
      <c r="BP123" s="20">
        <v>0</v>
      </c>
      <c r="BQ123" s="7">
        <v>202</v>
      </c>
      <c r="BR123" s="7">
        <v>221</v>
      </c>
    </row>
    <row r="124" spans="1:70" ht="12.75">
      <c r="A124" s="7">
        <v>6304</v>
      </c>
      <c r="B124" s="7" t="s">
        <v>130</v>
      </c>
      <c r="C124" s="7">
        <v>3</v>
      </c>
      <c r="D124" s="8">
        <v>0.15424110444514116</v>
      </c>
      <c r="E124" s="9">
        <v>15.424110444514117</v>
      </c>
      <c r="F124" s="10">
        <v>0.17725932584269663</v>
      </c>
      <c r="G124" s="9">
        <v>17.725932584269664</v>
      </c>
      <c r="H124" s="11">
        <v>0.7239218512942435</v>
      </c>
      <c r="I124" s="9">
        <v>72.39218512942435</v>
      </c>
      <c r="J124" s="10">
        <v>0.5705196147242251</v>
      </c>
      <c r="K124" s="9">
        <v>57.051961472422505</v>
      </c>
      <c r="L124" s="11">
        <v>0.2859971223958426</v>
      </c>
      <c r="M124" s="12">
        <v>128.59971223958425</v>
      </c>
      <c r="N124" s="10">
        <v>0.18304215730337078</v>
      </c>
      <c r="O124" s="12">
        <v>118.30421573033708</v>
      </c>
      <c r="P124" s="11">
        <v>0.03985002311721377</v>
      </c>
      <c r="Q124" s="12">
        <v>96.01499768827863</v>
      </c>
      <c r="R124" s="10">
        <v>0.5270188354096165</v>
      </c>
      <c r="S124" s="12">
        <v>47.298116459038354</v>
      </c>
      <c r="T124" s="11">
        <v>0.5178404088896771</v>
      </c>
      <c r="U124" s="12">
        <v>48.21595911103229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0.4031438410731313</v>
      </c>
      <c r="AE124" s="12">
        <v>59.68561589268687</v>
      </c>
      <c r="AF124" s="14">
        <v>476.10526315789474</v>
      </c>
      <c r="AG124" s="15">
        <v>20.844326568797108</v>
      </c>
      <c r="AH124" s="14">
        <v>428.4947368421053</v>
      </c>
      <c r="AI124" s="15">
        <v>47.29700198114379</v>
      </c>
      <c r="AJ124" s="11">
        <v>0.6305930630481057</v>
      </c>
      <c r="AK124" s="9">
        <v>36.94069369518943</v>
      </c>
      <c r="AL124" s="11">
        <v>0.5435518738964265</v>
      </c>
      <c r="AM124" s="9">
        <v>45.644812610357356</v>
      </c>
      <c r="AN124" s="11">
        <v>0.012576911354011533</v>
      </c>
      <c r="AO124" s="9">
        <v>1.2576911354011533</v>
      </c>
      <c r="AP124" s="11">
        <v>0.032145126848238066</v>
      </c>
      <c r="AQ124" s="9">
        <v>3.2145126848238066</v>
      </c>
      <c r="AR124" s="16">
        <v>43.90814778696923</v>
      </c>
      <c r="AS124" s="16">
        <v>37.38894702834608</v>
      </c>
      <c r="AT124" s="17">
        <v>3</v>
      </c>
      <c r="AU124" s="17">
        <v>4</v>
      </c>
      <c r="AV124" s="18">
        <v>-1</v>
      </c>
      <c r="AW124" s="13">
        <v>90.9435563462984</v>
      </c>
      <c r="AX124" s="13">
        <v>75.09598269402078</v>
      </c>
      <c r="AY124" s="17">
        <v>1</v>
      </c>
      <c r="AZ124" s="17">
        <v>2</v>
      </c>
      <c r="BA124" s="18">
        <v>-1</v>
      </c>
      <c r="BB124" s="19">
        <v>28.89251013199327</v>
      </c>
      <c r="BC124" s="19">
        <v>46.47090729575057</v>
      </c>
      <c r="BD124" s="7">
        <v>4</v>
      </c>
      <c r="BE124" s="7">
        <v>3</v>
      </c>
      <c r="BF124" s="18">
        <v>1</v>
      </c>
      <c r="BG124" s="19">
        <v>30.355793004625877</v>
      </c>
      <c r="BH124" s="19">
        <v>3.2145126848238066</v>
      </c>
      <c r="BI124" s="7">
        <v>4</v>
      </c>
      <c r="BJ124" s="7">
        <v>5</v>
      </c>
      <c r="BK124" s="18">
        <v>-1</v>
      </c>
      <c r="BL124" s="19">
        <v>37.48170119174121</v>
      </c>
      <c r="BM124" s="19">
        <v>34.33190992816351</v>
      </c>
      <c r="BN124" s="17">
        <v>4</v>
      </c>
      <c r="BO124" s="17">
        <v>4</v>
      </c>
      <c r="BP124" s="20">
        <v>0</v>
      </c>
      <c r="BQ124" s="22">
        <v>143</v>
      </c>
      <c r="BR124" s="22">
        <v>224</v>
      </c>
    </row>
    <row r="125" spans="1:70" ht="12.75">
      <c r="A125" s="7">
        <v>6305</v>
      </c>
      <c r="B125" s="7" t="s">
        <v>131</v>
      </c>
      <c r="C125" s="7">
        <v>5</v>
      </c>
      <c r="D125" s="8">
        <v>0.147709478025757</v>
      </c>
      <c r="E125" s="9">
        <v>14.770947802575702</v>
      </c>
      <c r="F125" s="10">
        <v>0.13241095940221442</v>
      </c>
      <c r="G125" s="9">
        <v>13.241095940221442</v>
      </c>
      <c r="H125" s="11">
        <v>0.6799333373857719</v>
      </c>
      <c r="I125" s="9">
        <v>67.99333373857719</v>
      </c>
      <c r="J125" s="10">
        <v>0.8410078726099013</v>
      </c>
      <c r="K125" s="9">
        <v>84.10078726099013</v>
      </c>
      <c r="L125" s="11">
        <v>0.26160337088419683</v>
      </c>
      <c r="M125" s="12">
        <v>126.16033708841968</v>
      </c>
      <c r="N125" s="10">
        <v>0.13529101621194994</v>
      </c>
      <c r="O125" s="12">
        <v>113.529101621195</v>
      </c>
      <c r="P125" s="11">
        <v>0</v>
      </c>
      <c r="Q125" s="12">
        <v>100</v>
      </c>
      <c r="R125" s="10">
        <v>0.2885077878948517</v>
      </c>
      <c r="S125" s="12">
        <v>71.14922121051482</v>
      </c>
      <c r="T125" s="11">
        <v>0.09564580786092117</v>
      </c>
      <c r="U125" s="12">
        <v>90.43541921390788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0.08511529826312014</v>
      </c>
      <c r="AE125" s="12">
        <v>91.48847017368799</v>
      </c>
      <c r="AF125" s="14">
        <v>130.3132530120482</v>
      </c>
      <c r="AG125" s="15">
        <v>5.705234140889111</v>
      </c>
      <c r="AH125" s="14">
        <v>142.31578947368422</v>
      </c>
      <c r="AI125" s="15">
        <v>15.70873478234859</v>
      </c>
      <c r="AJ125" s="11">
        <v>0.4871564445795666</v>
      </c>
      <c r="AK125" s="9">
        <v>51.28435554204334</v>
      </c>
      <c r="AL125" s="11">
        <v>0.5453375004792548</v>
      </c>
      <c r="AM125" s="9">
        <v>45.46624995207452</v>
      </c>
      <c r="AN125" s="11">
        <v>0</v>
      </c>
      <c r="AO125" s="9">
        <v>0</v>
      </c>
      <c r="AP125" s="11">
        <v>0.06260613174002254</v>
      </c>
      <c r="AQ125" s="9">
        <v>6.260613174002254</v>
      </c>
      <c r="AR125" s="16">
        <v>41.38214077057645</v>
      </c>
      <c r="AS125" s="16">
        <v>48.67094160060579</v>
      </c>
      <c r="AT125" s="17">
        <v>3</v>
      </c>
      <c r="AU125" s="17">
        <v>3</v>
      </c>
      <c r="AV125" s="18">
        <v>0</v>
      </c>
      <c r="AW125" s="13">
        <v>105.53191876744252</v>
      </c>
      <c r="AX125" s="13">
        <v>92.05559766846592</v>
      </c>
      <c r="AY125" s="17">
        <v>1</v>
      </c>
      <c r="AZ125" s="17">
        <v>1</v>
      </c>
      <c r="BA125" s="18">
        <v>0</v>
      </c>
      <c r="BB125" s="19">
        <v>28.494794841466227</v>
      </c>
      <c r="BC125" s="19">
        <v>30.587492367211553</v>
      </c>
      <c r="BD125" s="7">
        <v>4</v>
      </c>
      <c r="BE125" s="7">
        <v>4</v>
      </c>
      <c r="BF125" s="18">
        <v>0</v>
      </c>
      <c r="BG125" s="19">
        <v>40.79785262208303</v>
      </c>
      <c r="BH125" s="19">
        <v>6.260613174002254</v>
      </c>
      <c r="BI125" s="7">
        <v>3</v>
      </c>
      <c r="BJ125" s="7">
        <v>5</v>
      </c>
      <c r="BK125" s="18">
        <v>-2</v>
      </c>
      <c r="BL125" s="19">
        <v>40.29036423968802</v>
      </c>
      <c r="BM125" s="19">
        <v>39.78764800991965</v>
      </c>
      <c r="BN125" s="17">
        <v>3</v>
      </c>
      <c r="BO125" s="17">
        <v>4</v>
      </c>
      <c r="BP125" s="20">
        <v>-1</v>
      </c>
      <c r="BQ125" s="7">
        <v>84</v>
      </c>
      <c r="BR125" s="7">
        <v>147</v>
      </c>
    </row>
    <row r="126" spans="1:70" ht="12.75">
      <c r="A126" s="7">
        <v>6306</v>
      </c>
      <c r="B126" s="7" t="s">
        <v>132</v>
      </c>
      <c r="C126" s="7">
        <v>2</v>
      </c>
      <c r="D126" s="8">
        <v>0.27470715684031183</v>
      </c>
      <c r="E126" s="9">
        <v>27.470715684031184</v>
      </c>
      <c r="F126" s="10">
        <v>0.26674773046016076</v>
      </c>
      <c r="G126" s="9">
        <v>26.674773046016075</v>
      </c>
      <c r="H126" s="11">
        <v>0.7452262376761078</v>
      </c>
      <c r="I126" s="9">
        <v>74.52262376761078</v>
      </c>
      <c r="J126" s="10">
        <v>0.8709718690905108</v>
      </c>
      <c r="K126" s="9">
        <v>87.09718690905109</v>
      </c>
      <c r="L126" s="11">
        <v>0.1558276612899826</v>
      </c>
      <c r="M126" s="12">
        <v>115.58276612899826</v>
      </c>
      <c r="N126" s="10">
        <v>0.09831090187454256</v>
      </c>
      <c r="O126" s="12">
        <v>109.83109018745425</v>
      </c>
      <c r="P126" s="11">
        <v>0.8574214297329363</v>
      </c>
      <c r="Q126" s="12">
        <v>14.257857026706361</v>
      </c>
      <c r="R126" s="10">
        <v>0.6996484184047388</v>
      </c>
      <c r="S126" s="12">
        <v>30.03515815952612</v>
      </c>
      <c r="T126" s="11">
        <v>0.221589413014107</v>
      </c>
      <c r="U126" s="12">
        <v>77.84105869858931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0.10269381035772907</v>
      </c>
      <c r="AE126" s="12">
        <v>89.73061896422709</v>
      </c>
      <c r="AF126" s="14">
        <v>413.01079136690646</v>
      </c>
      <c r="AG126" s="15">
        <v>18.081992529526136</v>
      </c>
      <c r="AH126" s="14">
        <v>506.91832229580575</v>
      </c>
      <c r="AI126" s="15">
        <v>55.95335212422352</v>
      </c>
      <c r="AJ126" s="11">
        <v>0.46948509508168107</v>
      </c>
      <c r="AK126" s="9">
        <v>53.05149049183189</v>
      </c>
      <c r="AL126" s="11">
        <v>0.5217279045453981</v>
      </c>
      <c r="AM126" s="9">
        <v>47.82720954546019</v>
      </c>
      <c r="AN126" s="11">
        <v>0.030959640295243708</v>
      </c>
      <c r="AO126" s="9">
        <v>3.095964029524371</v>
      </c>
      <c r="AP126" s="11">
        <v>0.040570731253342554</v>
      </c>
      <c r="AQ126" s="9">
        <v>4.057073125334256</v>
      </c>
      <c r="AR126" s="16">
        <v>50.99666972582098</v>
      </c>
      <c r="AS126" s="16">
        <v>56.88597997753358</v>
      </c>
      <c r="AT126" s="17">
        <v>3</v>
      </c>
      <c r="AU126" s="17">
        <v>3</v>
      </c>
      <c r="AV126" s="18">
        <v>0</v>
      </c>
      <c r="AW126" s="13">
        <v>69.22722728476465</v>
      </c>
      <c r="AX126" s="13">
        <v>76.53228910373582</v>
      </c>
      <c r="AY126" s="17">
        <v>2</v>
      </c>
      <c r="AZ126" s="17">
        <v>2</v>
      </c>
      <c r="BA126" s="18">
        <v>0</v>
      </c>
      <c r="BB126" s="19">
        <v>35.566741510679016</v>
      </c>
      <c r="BC126" s="19">
        <v>51.89028083484186</v>
      </c>
      <c r="BD126" s="7">
        <v>4</v>
      </c>
      <c r="BE126" s="7">
        <v>3</v>
      </c>
      <c r="BF126" s="18">
        <v>1</v>
      </c>
      <c r="BG126" s="19">
        <v>32.5873311863675</v>
      </c>
      <c r="BH126" s="19">
        <v>4.057073125334256</v>
      </c>
      <c r="BI126" s="7">
        <v>4</v>
      </c>
      <c r="BJ126" s="7">
        <v>5</v>
      </c>
      <c r="BK126" s="18">
        <v>-1</v>
      </c>
      <c r="BL126" s="19">
        <v>34.88881244517184</v>
      </c>
      <c r="BM126" s="19">
        <v>40.34798651533936</v>
      </c>
      <c r="BN126" s="17">
        <v>4</v>
      </c>
      <c r="BO126" s="17">
        <v>3</v>
      </c>
      <c r="BP126" s="20">
        <v>1</v>
      </c>
      <c r="BQ126" s="7">
        <v>190</v>
      </c>
      <c r="BR126" s="7">
        <v>141</v>
      </c>
    </row>
    <row r="127" spans="1:70" ht="12.75">
      <c r="A127" s="7">
        <v>6307</v>
      </c>
      <c r="B127" s="7" t="s">
        <v>133</v>
      </c>
      <c r="C127" s="7">
        <v>3</v>
      </c>
      <c r="D127" s="8">
        <v>0.6258888862775468</v>
      </c>
      <c r="E127" s="9">
        <v>62.58888862775468</v>
      </c>
      <c r="F127" s="10">
        <v>0.5167692968520056</v>
      </c>
      <c r="G127" s="9">
        <v>51.676929685200555</v>
      </c>
      <c r="H127" s="11">
        <v>2.6908158630722614</v>
      </c>
      <c r="I127" s="9">
        <v>269.08158630722613</v>
      </c>
      <c r="J127" s="10">
        <v>1.500704846298706</v>
      </c>
      <c r="K127" s="9">
        <v>150.0704846298706</v>
      </c>
      <c r="L127" s="11">
        <v>0.4754714733818419</v>
      </c>
      <c r="M127" s="12">
        <v>147.54714733818417</v>
      </c>
      <c r="N127" s="10">
        <v>0.5736890639286158</v>
      </c>
      <c r="O127" s="12">
        <v>157.3689063928616</v>
      </c>
      <c r="P127" s="11">
        <v>0.0030785201646602984</v>
      </c>
      <c r="Q127" s="12">
        <v>99.69214798353397</v>
      </c>
      <c r="R127" s="10">
        <v>0</v>
      </c>
      <c r="S127" s="12">
        <v>100</v>
      </c>
      <c r="T127" s="11">
        <v>0.00907655171257726</v>
      </c>
      <c r="U127" s="12">
        <v>99.09234482874227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</v>
      </c>
      <c r="AE127" s="12">
        <v>100</v>
      </c>
      <c r="AF127" s="14">
        <v>282.268156424581</v>
      </c>
      <c r="AG127" s="15">
        <v>12.357959652580053</v>
      </c>
      <c r="AH127" s="14">
        <v>377.05970149253733</v>
      </c>
      <c r="AI127" s="15">
        <v>41.61963243687062</v>
      </c>
      <c r="AJ127" s="11">
        <v>0.5389504235699241</v>
      </c>
      <c r="AK127" s="9">
        <v>46.104957643007594</v>
      </c>
      <c r="AL127" s="11">
        <v>0.6919906417842688</v>
      </c>
      <c r="AM127" s="9">
        <v>30.80093582157312</v>
      </c>
      <c r="AN127" s="11">
        <v>0.05314569291550265</v>
      </c>
      <c r="AO127" s="9">
        <v>5.3145692915502645</v>
      </c>
      <c r="AP127" s="11">
        <v>0.041203997596143384</v>
      </c>
      <c r="AQ127" s="9">
        <v>4.1203997596143385</v>
      </c>
      <c r="AR127" s="16">
        <v>165.8352374674904</v>
      </c>
      <c r="AS127" s="16">
        <v>100.87370715753558</v>
      </c>
      <c r="AT127" s="17">
        <v>1</v>
      </c>
      <c r="AU127" s="17">
        <v>1</v>
      </c>
      <c r="AV127" s="18">
        <v>0</v>
      </c>
      <c r="AW127" s="13">
        <v>115.44388005015348</v>
      </c>
      <c r="AX127" s="13">
        <v>119.12296879762054</v>
      </c>
      <c r="AY127" s="17">
        <v>1</v>
      </c>
      <c r="AZ127" s="17">
        <v>1</v>
      </c>
      <c r="BA127" s="18">
        <v>0</v>
      </c>
      <c r="BB127" s="19">
        <v>29.231458647793822</v>
      </c>
      <c r="BC127" s="19">
        <v>36.21028412922187</v>
      </c>
      <c r="BD127" s="7">
        <v>4</v>
      </c>
      <c r="BE127" s="7">
        <v>4</v>
      </c>
      <c r="BF127" s="18">
        <v>0</v>
      </c>
      <c r="BG127" s="19">
        <v>28.34807696218326</v>
      </c>
      <c r="BH127" s="19">
        <v>4.1203997596143385</v>
      </c>
      <c r="BI127" s="7">
        <v>4</v>
      </c>
      <c r="BJ127" s="7">
        <v>5</v>
      </c>
      <c r="BK127" s="18">
        <v>-1</v>
      </c>
      <c r="BL127" s="19">
        <v>74.63803287182898</v>
      </c>
      <c r="BM127" s="19">
        <v>60.04050447489355</v>
      </c>
      <c r="BN127" s="17">
        <v>2</v>
      </c>
      <c r="BO127" s="17">
        <v>2</v>
      </c>
      <c r="BP127" s="20">
        <v>0</v>
      </c>
      <c r="BQ127" s="22">
        <v>2</v>
      </c>
      <c r="BR127" s="22">
        <v>5</v>
      </c>
    </row>
    <row r="128" spans="1:70" ht="12.75">
      <c r="A128" s="7">
        <v>6308</v>
      </c>
      <c r="B128" s="7" t="s">
        <v>134</v>
      </c>
      <c r="C128" s="7">
        <v>4</v>
      </c>
      <c r="D128" s="8">
        <v>0.22301824020342279</v>
      </c>
      <c r="E128" s="9">
        <v>22.301824020342277</v>
      </c>
      <c r="F128" s="10">
        <v>0.13816877940070804</v>
      </c>
      <c r="G128" s="9">
        <v>13.816877940070803</v>
      </c>
      <c r="H128" s="11">
        <v>0.7928406704063851</v>
      </c>
      <c r="I128" s="9">
        <v>79.2840670406385</v>
      </c>
      <c r="J128" s="10">
        <v>0.8837204849634803</v>
      </c>
      <c r="K128" s="9">
        <v>88.37204849634803</v>
      </c>
      <c r="L128" s="11">
        <v>0.2830500166262228</v>
      </c>
      <c r="M128" s="12">
        <v>128.3050016626223</v>
      </c>
      <c r="N128" s="10">
        <v>0.5261712034014584</v>
      </c>
      <c r="O128" s="12">
        <v>152.61712034014585</v>
      </c>
      <c r="P128" s="11">
        <v>1.0966366523201598</v>
      </c>
      <c r="Q128" s="12">
        <v>-9.663665232015987</v>
      </c>
      <c r="R128" s="10">
        <v>0.8969923478628351</v>
      </c>
      <c r="S128" s="12">
        <v>10.300765213716488</v>
      </c>
      <c r="T128" s="11">
        <v>0.1993110930695617</v>
      </c>
      <c r="U128" s="12">
        <v>80.06889069304383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0.16659946700244938</v>
      </c>
      <c r="AE128" s="12">
        <v>83.34005329975506</v>
      </c>
      <c r="AF128" s="14">
        <v>295.296875</v>
      </c>
      <c r="AG128" s="15">
        <v>12.928368941815156</v>
      </c>
      <c r="AH128" s="14">
        <v>317.6302521008403</v>
      </c>
      <c r="AI128" s="15">
        <v>35.059844080232914</v>
      </c>
      <c r="AJ128" s="11">
        <v>0.608344499532979</v>
      </c>
      <c r="AK128" s="9">
        <v>39.1655500467021</v>
      </c>
      <c r="AL128" s="11">
        <v>0.707430826680375</v>
      </c>
      <c r="AM128" s="9">
        <v>29.256917331962498</v>
      </c>
      <c r="AN128" s="11">
        <v>0.009067285540244231</v>
      </c>
      <c r="AO128" s="9">
        <v>0.9067285540244231</v>
      </c>
      <c r="AP128" s="11">
        <v>0.016604498688409394</v>
      </c>
      <c r="AQ128" s="9">
        <v>1.6604498688409395</v>
      </c>
      <c r="AR128" s="16">
        <v>50.79294553049039</v>
      </c>
      <c r="AS128" s="16">
        <v>51.09446321820941</v>
      </c>
      <c r="AT128" s="17">
        <v>3</v>
      </c>
      <c r="AU128" s="17">
        <v>3</v>
      </c>
      <c r="AV128" s="18">
        <v>0</v>
      </c>
      <c r="AW128" s="13">
        <v>66.23674237455005</v>
      </c>
      <c r="AX128" s="13">
        <v>82.08597961787247</v>
      </c>
      <c r="AY128" s="17">
        <v>2</v>
      </c>
      <c r="AZ128" s="17">
        <v>1</v>
      </c>
      <c r="BA128" s="18">
        <v>1</v>
      </c>
      <c r="BB128" s="19">
        <v>26.04695949425863</v>
      </c>
      <c r="BC128" s="19">
        <v>32.1583807060977</v>
      </c>
      <c r="BD128" s="7">
        <v>4</v>
      </c>
      <c r="BE128" s="7">
        <v>4</v>
      </c>
      <c r="BF128" s="18">
        <v>0</v>
      </c>
      <c r="BG128" s="19">
        <v>36.12508091488206</v>
      </c>
      <c r="BH128" s="19">
        <v>1.6604498688409395</v>
      </c>
      <c r="BI128" s="7">
        <v>4</v>
      </c>
      <c r="BJ128" s="7">
        <v>5</v>
      </c>
      <c r="BK128" s="18">
        <v>-1</v>
      </c>
      <c r="BL128" s="19">
        <v>32.62663298229549</v>
      </c>
      <c r="BM128" s="19">
        <v>37.5224645308878</v>
      </c>
      <c r="BN128" s="17">
        <v>4</v>
      </c>
      <c r="BO128" s="17">
        <v>4</v>
      </c>
      <c r="BP128" s="20">
        <v>0</v>
      </c>
      <c r="BQ128" s="7">
        <v>226</v>
      </c>
      <c r="BR128" s="7">
        <v>191</v>
      </c>
    </row>
    <row r="129" spans="1:70" ht="12.75">
      <c r="A129" s="7">
        <v>6309</v>
      </c>
      <c r="B129" s="7" t="s">
        <v>135</v>
      </c>
      <c r="C129" s="7">
        <v>4</v>
      </c>
      <c r="D129" s="8">
        <v>0.10143785928913078</v>
      </c>
      <c r="E129" s="9">
        <v>10.143785928913077</v>
      </c>
      <c r="F129" s="10">
        <v>0.1863462464005743</v>
      </c>
      <c r="G129" s="9">
        <v>18.634624640057428</v>
      </c>
      <c r="H129" s="11">
        <v>0.3949970968693782</v>
      </c>
      <c r="I129" s="9">
        <v>39.49970968693782</v>
      </c>
      <c r="J129" s="10">
        <v>0.49403750323012063</v>
      </c>
      <c r="K129" s="9">
        <v>49.40375032301206</v>
      </c>
      <c r="L129" s="11">
        <v>0.05192585390655412</v>
      </c>
      <c r="M129" s="12">
        <v>105.19258539065541</v>
      </c>
      <c r="N129" s="10">
        <v>-0.7927555580933943</v>
      </c>
      <c r="O129" s="12">
        <v>20.724444190660577</v>
      </c>
      <c r="P129" s="11">
        <v>1.0090723473763017</v>
      </c>
      <c r="Q129" s="12">
        <v>-0.9072347376301764</v>
      </c>
      <c r="R129" s="10">
        <v>1.22573753186656</v>
      </c>
      <c r="S129" s="12">
        <v>-22.573753186655992</v>
      </c>
      <c r="T129" s="11">
        <v>2.1838237988785867</v>
      </c>
      <c r="U129" s="12">
        <v>-118.38237988785866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1.9240123250590895</v>
      </c>
      <c r="AE129" s="12">
        <v>-92.40123250590895</v>
      </c>
      <c r="AF129" s="14">
        <v>298.2970297029703</v>
      </c>
      <c r="AG129" s="15">
        <v>13.059718475678398</v>
      </c>
      <c r="AH129" s="14">
        <v>286.93333333333334</v>
      </c>
      <c r="AI129" s="15">
        <v>31.671535886620763</v>
      </c>
      <c r="AJ129" s="11">
        <v>0.6298674762475668</v>
      </c>
      <c r="AK129" s="9">
        <v>37.01325237524332</v>
      </c>
      <c r="AL129" s="11">
        <v>0.635964324661556</v>
      </c>
      <c r="AM129" s="9">
        <v>36.4035675338444</v>
      </c>
      <c r="AN129" s="11">
        <v>0.005467249358652074</v>
      </c>
      <c r="AO129" s="9">
        <v>0.5467249358652073</v>
      </c>
      <c r="AP129" s="11">
        <v>0.11450699689425764</v>
      </c>
      <c r="AQ129" s="9">
        <v>11.450699689425765</v>
      </c>
      <c r="AR129" s="16">
        <v>24.821747807925448</v>
      </c>
      <c r="AS129" s="16">
        <v>34.01918748153474</v>
      </c>
      <c r="AT129" s="17">
        <v>4</v>
      </c>
      <c r="AU129" s="17">
        <v>4</v>
      </c>
      <c r="AV129" s="18">
        <v>0</v>
      </c>
      <c r="AW129" s="13">
        <v>-4.699009744944476</v>
      </c>
      <c r="AX129" s="13">
        <v>-31.416847167301455</v>
      </c>
      <c r="AY129" s="17">
        <v>5</v>
      </c>
      <c r="AZ129" s="17">
        <v>5</v>
      </c>
      <c r="BA129" s="18">
        <v>0</v>
      </c>
      <c r="BB129" s="19">
        <v>25.03648542546086</v>
      </c>
      <c r="BC129" s="19">
        <v>34.037551710232584</v>
      </c>
      <c r="BD129" s="7">
        <v>4</v>
      </c>
      <c r="BE129" s="7">
        <v>4</v>
      </c>
      <c r="BF129" s="18">
        <v>0</v>
      </c>
      <c r="BG129" s="19">
        <v>41.80927819308335</v>
      </c>
      <c r="BH129" s="19">
        <v>11.450699689425765</v>
      </c>
      <c r="BI129" s="7">
        <v>3</v>
      </c>
      <c r="BJ129" s="7">
        <v>5</v>
      </c>
      <c r="BK129" s="18">
        <v>-2</v>
      </c>
      <c r="BL129" s="19">
        <v>8.228585810911001</v>
      </c>
      <c r="BM129" s="19">
        <v>6.336616503515616</v>
      </c>
      <c r="BN129" s="17">
        <v>5</v>
      </c>
      <c r="BO129" s="17">
        <v>5</v>
      </c>
      <c r="BP129" s="20">
        <v>0</v>
      </c>
      <c r="BQ129" s="22">
        <v>263</v>
      </c>
      <c r="BR129" s="7">
        <v>263</v>
      </c>
    </row>
    <row r="130" spans="1:70" ht="12.75">
      <c r="A130" s="7">
        <v>6310</v>
      </c>
      <c r="B130" s="7" t="s">
        <v>136</v>
      </c>
      <c r="C130" s="7">
        <v>3</v>
      </c>
      <c r="D130" s="8">
        <v>0.140049166870437</v>
      </c>
      <c r="E130" s="9">
        <v>14.0049166870437</v>
      </c>
      <c r="F130" s="10">
        <v>0.1682001531142963</v>
      </c>
      <c r="G130" s="9">
        <v>16.820015311429632</v>
      </c>
      <c r="H130" s="11">
        <v>0.524774414166358</v>
      </c>
      <c r="I130" s="9">
        <v>52.4774414166358</v>
      </c>
      <c r="J130" s="10">
        <v>0.6192761284364635</v>
      </c>
      <c r="K130" s="9">
        <v>61.92761284364635</v>
      </c>
      <c r="L130" s="11">
        <v>0.1138685257174795</v>
      </c>
      <c r="M130" s="12">
        <v>111.38685257174795</v>
      </c>
      <c r="N130" s="10">
        <v>0.08777236648944939</v>
      </c>
      <c r="O130" s="12">
        <v>108.77723664894494</v>
      </c>
      <c r="P130" s="11">
        <v>0.18432146147574105</v>
      </c>
      <c r="Q130" s="12">
        <v>81.5678538524259</v>
      </c>
      <c r="R130" s="10">
        <v>0.10158277195374679</v>
      </c>
      <c r="S130" s="12">
        <v>89.84172280462532</v>
      </c>
      <c r="T130" s="11">
        <v>0.0848547005418599</v>
      </c>
      <c r="U130" s="12">
        <v>91.514529945814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0.08231310622507784</v>
      </c>
      <c r="AE130" s="12">
        <v>91.76868937749222</v>
      </c>
      <c r="AF130" s="14">
        <v>268.6875</v>
      </c>
      <c r="AG130" s="15">
        <v>11.763386016374064</v>
      </c>
      <c r="AH130" s="14">
        <v>354.8005502063274</v>
      </c>
      <c r="AI130" s="15">
        <v>39.162680152599286</v>
      </c>
      <c r="AJ130" s="11">
        <v>0.5502334277556583</v>
      </c>
      <c r="AK130" s="9">
        <v>44.97665722443417</v>
      </c>
      <c r="AL130" s="11">
        <v>0.6019264643040679</v>
      </c>
      <c r="AM130" s="9">
        <v>39.807353569593204</v>
      </c>
      <c r="AN130" s="11">
        <v>0.062466914642593664</v>
      </c>
      <c r="AO130" s="9">
        <v>6.246691464259366</v>
      </c>
      <c r="AP130" s="11">
        <v>0.029586650719382344</v>
      </c>
      <c r="AQ130" s="9">
        <v>2.9586650719382344</v>
      </c>
      <c r="AR130" s="16">
        <v>33.24117905183975</v>
      </c>
      <c r="AS130" s="16">
        <v>39.37381407753799</v>
      </c>
      <c r="AT130" s="17">
        <v>4</v>
      </c>
      <c r="AU130" s="17">
        <v>4</v>
      </c>
      <c r="AV130" s="18">
        <v>0</v>
      </c>
      <c r="AW130" s="13">
        <v>94.82307878999596</v>
      </c>
      <c r="AX130" s="13">
        <v>96.7958829436875</v>
      </c>
      <c r="AY130" s="17">
        <v>1</v>
      </c>
      <c r="AZ130" s="17">
        <v>1</v>
      </c>
      <c r="BA130" s="18">
        <v>0</v>
      </c>
      <c r="BB130" s="19">
        <v>28.370021620404117</v>
      </c>
      <c r="BC130" s="19">
        <v>39.48501686109624</v>
      </c>
      <c r="BD130" s="7">
        <v>4</v>
      </c>
      <c r="BE130" s="7">
        <v>4</v>
      </c>
      <c r="BF130" s="18">
        <v>0</v>
      </c>
      <c r="BG130" s="19">
        <v>35.59287349904349</v>
      </c>
      <c r="BH130" s="19">
        <v>2.9586650719382344</v>
      </c>
      <c r="BI130" s="7">
        <v>4</v>
      </c>
      <c r="BJ130" s="7">
        <v>5</v>
      </c>
      <c r="BK130" s="18">
        <v>-1</v>
      </c>
      <c r="BL130" s="19">
        <v>36.34315359604186</v>
      </c>
      <c r="BM130" s="19">
        <v>39.347884496935684</v>
      </c>
      <c r="BN130" s="17">
        <v>4</v>
      </c>
      <c r="BO130" s="17">
        <v>4</v>
      </c>
      <c r="BP130" s="20">
        <v>0</v>
      </c>
      <c r="BQ130" s="7">
        <v>165</v>
      </c>
      <c r="BR130" s="22">
        <v>155</v>
      </c>
    </row>
    <row r="131" spans="1:70" ht="12.75">
      <c r="A131" s="7">
        <v>6311</v>
      </c>
      <c r="B131" s="7" t="s">
        <v>137</v>
      </c>
      <c r="C131" s="7">
        <v>5</v>
      </c>
      <c r="D131" s="8">
        <v>0.2398204446264844</v>
      </c>
      <c r="E131" s="9">
        <v>23.982044462648442</v>
      </c>
      <c r="F131" s="10">
        <v>0.2861455043016045</v>
      </c>
      <c r="G131" s="9">
        <v>28.614550430160453</v>
      </c>
      <c r="H131" s="11">
        <v>0.6194935731545159</v>
      </c>
      <c r="I131" s="9">
        <v>61.94935731545159</v>
      </c>
      <c r="J131" s="10">
        <v>0.8110965394367706</v>
      </c>
      <c r="K131" s="9">
        <v>81.10965394367706</v>
      </c>
      <c r="L131" s="11">
        <v>0.09089575659287591</v>
      </c>
      <c r="M131" s="12">
        <v>109.08957565928759</v>
      </c>
      <c r="N131" s="10">
        <v>0.01791366207435938</v>
      </c>
      <c r="O131" s="12">
        <v>101.79136620743594</v>
      </c>
      <c r="P131" s="11">
        <v>0</v>
      </c>
      <c r="Q131" s="12">
        <v>100</v>
      </c>
      <c r="R131" s="10">
        <v>0.023382921710993057</v>
      </c>
      <c r="S131" s="12">
        <v>97.66170782890069</v>
      </c>
      <c r="T131" s="11">
        <v>0.08562817491933798</v>
      </c>
      <c r="U131" s="12">
        <v>91.4371825080662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0.10471519103847038</v>
      </c>
      <c r="AE131" s="12">
        <v>89.52848089615296</v>
      </c>
      <c r="AF131" s="14">
        <v>146.65671641791045</v>
      </c>
      <c r="AG131" s="15">
        <v>6.420766009277634</v>
      </c>
      <c r="AH131" s="14">
        <v>146.65671641791045</v>
      </c>
      <c r="AI131" s="15">
        <v>16.187883795459392</v>
      </c>
      <c r="AJ131" s="11">
        <v>0.535781584386882</v>
      </c>
      <c r="AK131" s="9">
        <v>46.42184156131181</v>
      </c>
      <c r="AL131" s="11">
        <v>0.6885975511845889</v>
      </c>
      <c r="AM131" s="9">
        <v>31.140244881541108</v>
      </c>
      <c r="AN131" s="11">
        <v>0.07514467583784129</v>
      </c>
      <c r="AO131" s="9">
        <v>7.514467583784129</v>
      </c>
      <c r="AP131" s="11">
        <v>0.03782542336868637</v>
      </c>
      <c r="AQ131" s="9">
        <v>3.782542336868637</v>
      </c>
      <c r="AR131" s="16">
        <v>42.96570088905002</v>
      </c>
      <c r="AS131" s="16">
        <v>54.862102186918754</v>
      </c>
      <c r="AT131" s="17">
        <v>3</v>
      </c>
      <c r="AU131" s="17">
        <v>3</v>
      </c>
      <c r="AV131" s="18">
        <v>0</v>
      </c>
      <c r="AW131" s="13">
        <v>100.1755860557846</v>
      </c>
      <c r="AX131" s="13">
        <v>96.32718497749653</v>
      </c>
      <c r="AY131" s="17">
        <v>1</v>
      </c>
      <c r="AZ131" s="17">
        <v>1</v>
      </c>
      <c r="BA131" s="18">
        <v>0</v>
      </c>
      <c r="BB131" s="19">
        <v>26.42130378529472</v>
      </c>
      <c r="BC131" s="19">
        <v>23.66406433850025</v>
      </c>
      <c r="BD131" s="7">
        <v>4</v>
      </c>
      <c r="BE131" s="7">
        <v>4</v>
      </c>
      <c r="BF131" s="18">
        <v>0</v>
      </c>
      <c r="BG131" s="19">
        <v>43.2257110019347</v>
      </c>
      <c r="BH131" s="19">
        <v>3.782542336868637</v>
      </c>
      <c r="BI131" s="7">
        <v>3</v>
      </c>
      <c r="BJ131" s="7">
        <v>5</v>
      </c>
      <c r="BK131" s="18">
        <v>-2</v>
      </c>
      <c r="BL131" s="19">
        <v>40.027293157343514</v>
      </c>
      <c r="BM131" s="19">
        <v>41.228147625524926</v>
      </c>
      <c r="BN131" s="17">
        <v>3</v>
      </c>
      <c r="BO131" s="17">
        <v>3</v>
      </c>
      <c r="BP131" s="20">
        <v>0</v>
      </c>
      <c r="BQ131" s="7">
        <v>91</v>
      </c>
      <c r="BR131" s="22">
        <v>120</v>
      </c>
    </row>
    <row r="132" spans="1:70" ht="12.75">
      <c r="A132" s="7">
        <v>6401</v>
      </c>
      <c r="B132" s="7" t="s">
        <v>138</v>
      </c>
      <c r="C132" s="7">
        <v>4</v>
      </c>
      <c r="D132" s="8">
        <v>0.16372113569820232</v>
      </c>
      <c r="E132" s="9">
        <v>16.372113569820232</v>
      </c>
      <c r="F132" s="10">
        <v>0.18497463372540923</v>
      </c>
      <c r="G132" s="9">
        <v>18.497463372540924</v>
      </c>
      <c r="H132" s="11">
        <v>0.5102339753627727</v>
      </c>
      <c r="I132" s="9">
        <v>51.02339753627727</v>
      </c>
      <c r="J132" s="10">
        <v>0.5968431518473919</v>
      </c>
      <c r="K132" s="9">
        <v>59.68431518473919</v>
      </c>
      <c r="L132" s="11">
        <v>0.16680397241044334</v>
      </c>
      <c r="M132" s="12">
        <v>116.68039724104433</v>
      </c>
      <c r="N132" s="10">
        <v>0.26469651533907246</v>
      </c>
      <c r="O132" s="12">
        <v>126.46965153390724</v>
      </c>
      <c r="P132" s="11">
        <v>0</v>
      </c>
      <c r="Q132" s="12">
        <v>100</v>
      </c>
      <c r="R132" s="10">
        <v>0</v>
      </c>
      <c r="S132" s="12">
        <v>100</v>
      </c>
      <c r="T132" s="11">
        <v>0</v>
      </c>
      <c r="U132" s="12">
        <v>100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</v>
      </c>
      <c r="AE132" s="12">
        <v>100</v>
      </c>
      <c r="AF132" s="14">
        <v>140.3030303030303</v>
      </c>
      <c r="AG132" s="15">
        <v>6.142595784030047</v>
      </c>
      <c r="AH132" s="14">
        <v>133.55769230769232</v>
      </c>
      <c r="AI132" s="15">
        <v>14.742021067114305</v>
      </c>
      <c r="AJ132" s="11">
        <v>0.47565968919884966</v>
      </c>
      <c r="AK132" s="9">
        <v>52.434031080115034</v>
      </c>
      <c r="AL132" s="11">
        <v>0.6218048737844016</v>
      </c>
      <c r="AM132" s="9">
        <v>37.81951262155984</v>
      </c>
      <c r="AN132" s="11">
        <v>0.01726002992676611</v>
      </c>
      <c r="AO132" s="9">
        <v>1.7260029926766112</v>
      </c>
      <c r="AP132" s="11">
        <v>0.007908839727780148</v>
      </c>
      <c r="AQ132" s="9">
        <v>0.7908839727780148</v>
      </c>
      <c r="AR132" s="16">
        <v>33.69775555304875</v>
      </c>
      <c r="AS132" s="16">
        <v>39.090889278640056</v>
      </c>
      <c r="AT132" s="17">
        <v>4</v>
      </c>
      <c r="AU132" s="17">
        <v>4</v>
      </c>
      <c r="AV132" s="18">
        <v>0</v>
      </c>
      <c r="AW132" s="13">
        <v>105.56013241368144</v>
      </c>
      <c r="AX132" s="13">
        <v>108.82321717796908</v>
      </c>
      <c r="AY132" s="17">
        <v>1</v>
      </c>
      <c r="AZ132" s="17">
        <v>1</v>
      </c>
      <c r="BA132" s="18">
        <v>0</v>
      </c>
      <c r="BB132" s="19">
        <v>29.288313432072542</v>
      </c>
      <c r="BC132" s="19">
        <v>26.280766844337073</v>
      </c>
      <c r="BD132" s="7">
        <v>4</v>
      </c>
      <c r="BE132" s="7">
        <v>4</v>
      </c>
      <c r="BF132" s="18">
        <v>0</v>
      </c>
      <c r="BG132" s="19">
        <v>33.80157860992868</v>
      </c>
      <c r="BH132" s="19">
        <v>0.7908839727780148</v>
      </c>
      <c r="BI132" s="7">
        <v>4</v>
      </c>
      <c r="BJ132" s="7">
        <v>5</v>
      </c>
      <c r="BK132" s="18">
        <v>-1</v>
      </c>
      <c r="BL132" s="19">
        <v>38.6912615447762</v>
      </c>
      <c r="BM132" s="19">
        <v>40.36248296629167</v>
      </c>
      <c r="BN132" s="17">
        <v>4</v>
      </c>
      <c r="BO132" s="17">
        <v>3</v>
      </c>
      <c r="BP132" s="20">
        <v>1</v>
      </c>
      <c r="BQ132" s="7">
        <v>120</v>
      </c>
      <c r="BR132" s="7">
        <v>138</v>
      </c>
    </row>
    <row r="133" spans="1:70" ht="12.75">
      <c r="A133" s="7">
        <v>6402</v>
      </c>
      <c r="B133" s="7" t="s">
        <v>139</v>
      </c>
      <c r="C133" s="7">
        <v>5</v>
      </c>
      <c r="D133" s="8">
        <v>0.15559355055153373</v>
      </c>
      <c r="E133" s="9">
        <v>15.559355055153373</v>
      </c>
      <c r="F133" s="10">
        <v>0.11466653021451169</v>
      </c>
      <c r="G133" s="9">
        <v>11.466653021451169</v>
      </c>
      <c r="H133" s="11">
        <v>0.6098059405940595</v>
      </c>
      <c r="I133" s="9">
        <v>60.980594059405945</v>
      </c>
      <c r="J133" s="10">
        <v>0.09542190872242985</v>
      </c>
      <c r="K133" s="9">
        <v>9.542190872242985</v>
      </c>
      <c r="L133" s="11">
        <v>0.3394408268357848</v>
      </c>
      <c r="M133" s="12">
        <v>133.94408268357847</v>
      </c>
      <c r="N133" s="10">
        <v>0.2553383197696925</v>
      </c>
      <c r="O133" s="12">
        <v>125.53383197696925</v>
      </c>
      <c r="P133" s="11">
        <v>0</v>
      </c>
      <c r="Q133" s="12">
        <v>100</v>
      </c>
      <c r="R133" s="10">
        <v>0</v>
      </c>
      <c r="S133" s="12">
        <v>100</v>
      </c>
      <c r="T133" s="11">
        <v>3.3381384931251166</v>
      </c>
      <c r="U133" s="12">
        <v>-233.81384931251165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0.2164859299931366</v>
      </c>
      <c r="AE133" s="12">
        <v>78.35140700068634</v>
      </c>
      <c r="AF133" s="14">
        <v>83.6969696969697</v>
      </c>
      <c r="AG133" s="15">
        <v>3.6643303575574495</v>
      </c>
      <c r="AH133" s="14">
        <v>87.68253968253968</v>
      </c>
      <c r="AI133" s="15">
        <v>9.678348172115259</v>
      </c>
      <c r="AJ133" s="11">
        <v>0.576552871994762</v>
      </c>
      <c r="AK133" s="9">
        <v>42.3447128005238</v>
      </c>
      <c r="AL133" s="11">
        <v>0.618884722823895</v>
      </c>
      <c r="AM133" s="9">
        <v>38.11152771761051</v>
      </c>
      <c r="AN133" s="11">
        <v>0.00917863458631894</v>
      </c>
      <c r="AO133" s="9">
        <v>0.9178634586318939</v>
      </c>
      <c r="AP133" s="11">
        <v>0.059193642352449095</v>
      </c>
      <c r="AQ133" s="9">
        <v>5.91936423524491</v>
      </c>
      <c r="AR133" s="16">
        <v>38.26997455727966</v>
      </c>
      <c r="AS133" s="16">
        <v>10.504421946847078</v>
      </c>
      <c r="AT133" s="17">
        <v>4</v>
      </c>
      <c r="AU133" s="17">
        <v>5</v>
      </c>
      <c r="AV133" s="18">
        <v>-1</v>
      </c>
      <c r="AW133" s="13">
        <v>0.043411123688940734</v>
      </c>
      <c r="AX133" s="13">
        <v>101.29507965921853</v>
      </c>
      <c r="AY133" s="17">
        <v>5</v>
      </c>
      <c r="AZ133" s="17">
        <v>1</v>
      </c>
      <c r="BA133" s="18">
        <v>4</v>
      </c>
      <c r="BB133" s="19">
        <v>23.004521579040624</v>
      </c>
      <c r="BC133" s="19">
        <v>23.894937944862882</v>
      </c>
      <c r="BD133" s="7">
        <v>4</v>
      </c>
      <c r="BE133" s="7">
        <v>4</v>
      </c>
      <c r="BF133" s="18">
        <v>0</v>
      </c>
      <c r="BG133" s="19">
        <v>37.52959682117623</v>
      </c>
      <c r="BH133" s="19">
        <v>5.91936423524491</v>
      </c>
      <c r="BI133" s="7">
        <v>4</v>
      </c>
      <c r="BJ133" s="7">
        <v>5</v>
      </c>
      <c r="BK133" s="18">
        <v>-1</v>
      </c>
      <c r="BL133" s="19">
        <v>12.568644549951216</v>
      </c>
      <c r="BM133" s="19">
        <v>31.676663174029873</v>
      </c>
      <c r="BN133" s="17">
        <v>5</v>
      </c>
      <c r="BO133" s="17">
        <v>4</v>
      </c>
      <c r="BP133" s="20">
        <v>1</v>
      </c>
      <c r="BQ133" s="7">
        <v>262</v>
      </c>
      <c r="BR133" s="22">
        <v>244</v>
      </c>
    </row>
    <row r="134" spans="1:70" ht="12.75">
      <c r="A134" s="7">
        <v>6403</v>
      </c>
      <c r="B134" s="7" t="s">
        <v>140</v>
      </c>
      <c r="C134" s="7">
        <v>5</v>
      </c>
      <c r="D134" s="8">
        <v>0.13599316288013674</v>
      </c>
      <c r="E134" s="9">
        <v>13.599316288013675</v>
      </c>
      <c r="F134" s="10">
        <v>0.12483973401590942</v>
      </c>
      <c r="G134" s="9">
        <v>12.483973401590942</v>
      </c>
      <c r="H134" s="11">
        <v>0.2899477648202138</v>
      </c>
      <c r="I134" s="9">
        <v>28.99477648202138</v>
      </c>
      <c r="J134" s="10">
        <v>0.48478180220638484</v>
      </c>
      <c r="K134" s="9">
        <v>48.478180220638485</v>
      </c>
      <c r="L134" s="11">
        <v>0.0263143650737127</v>
      </c>
      <c r="M134" s="12">
        <v>102.63143650737128</v>
      </c>
      <c r="N134" s="10">
        <v>0.14768596598455014</v>
      </c>
      <c r="O134" s="12">
        <v>114.76859659845502</v>
      </c>
      <c r="P134" s="11">
        <v>0</v>
      </c>
      <c r="Q134" s="12">
        <v>100</v>
      </c>
      <c r="R134" s="10">
        <v>0</v>
      </c>
      <c r="S134" s="12">
        <v>100</v>
      </c>
      <c r="T134" s="11">
        <v>0.07590317396886398</v>
      </c>
      <c r="U134" s="12">
        <v>92.4096826031136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0.06307869703084462</v>
      </c>
      <c r="AE134" s="12">
        <v>93.69213029691554</v>
      </c>
      <c r="AF134" s="14">
        <v>47.05882352941177</v>
      </c>
      <c r="AG134" s="15">
        <v>2.060278601173844</v>
      </c>
      <c r="AH134" s="14">
        <v>47.05882352941177</v>
      </c>
      <c r="AI134" s="15">
        <v>5.194325806902596</v>
      </c>
      <c r="AJ134" s="11">
        <v>0.559513499596241</v>
      </c>
      <c r="AK134" s="9">
        <v>44.048650040375904</v>
      </c>
      <c r="AL134" s="11">
        <v>0.6106880106971766</v>
      </c>
      <c r="AM134" s="9">
        <v>38.93119893028234</v>
      </c>
      <c r="AN134" s="11">
        <v>0.004376982222898405</v>
      </c>
      <c r="AO134" s="9">
        <v>0.4376982222898405</v>
      </c>
      <c r="AP134" s="11">
        <v>0.026958610445383203</v>
      </c>
      <c r="AQ134" s="9">
        <v>2.6958610445383204</v>
      </c>
      <c r="AR134" s="16">
        <v>21.297046385017527</v>
      </c>
      <c r="AS134" s="16">
        <v>30.481076811114715</v>
      </c>
      <c r="AT134" s="17">
        <v>4</v>
      </c>
      <c r="AU134" s="17">
        <v>4</v>
      </c>
      <c r="AV134" s="18">
        <v>0</v>
      </c>
      <c r="AW134" s="13">
        <v>98.34703970349496</v>
      </c>
      <c r="AX134" s="13">
        <v>102.82024229845685</v>
      </c>
      <c r="AY134" s="17">
        <v>1</v>
      </c>
      <c r="AZ134" s="17">
        <v>1</v>
      </c>
      <c r="BA134" s="18">
        <v>0</v>
      </c>
      <c r="BB134" s="19">
        <v>23.054464320774873</v>
      </c>
      <c r="BC134" s="19">
        <v>22.06276236859247</v>
      </c>
      <c r="BD134" s="7">
        <v>4</v>
      </c>
      <c r="BE134" s="7">
        <v>4</v>
      </c>
      <c r="BF134" s="18">
        <v>0</v>
      </c>
      <c r="BG134" s="19">
        <v>70.8034793052227</v>
      </c>
      <c r="BH134" s="19">
        <v>2.6958610445383204</v>
      </c>
      <c r="BI134" s="7">
        <v>2</v>
      </c>
      <c r="BJ134" s="7">
        <v>5</v>
      </c>
      <c r="BK134" s="18">
        <v>-3</v>
      </c>
      <c r="BL134" s="19">
        <v>32.84754184001121</v>
      </c>
      <c r="BM134" s="19">
        <v>36.42015770403424</v>
      </c>
      <c r="BN134" s="17">
        <v>4</v>
      </c>
      <c r="BO134" s="17">
        <v>4</v>
      </c>
      <c r="BP134" s="20">
        <v>0</v>
      </c>
      <c r="BQ134" s="7">
        <v>220</v>
      </c>
      <c r="BR134" s="7">
        <v>208</v>
      </c>
    </row>
    <row r="135" spans="1:70" ht="12.75">
      <c r="A135" s="7">
        <v>6404</v>
      </c>
      <c r="B135" s="7" t="s">
        <v>141</v>
      </c>
      <c r="C135" s="7">
        <v>2</v>
      </c>
      <c r="D135" s="8">
        <v>0.3078231014980229</v>
      </c>
      <c r="E135" s="9">
        <v>30.78231014980229</v>
      </c>
      <c r="F135" s="10">
        <v>0.30095784628825656</v>
      </c>
      <c r="G135" s="9">
        <v>30.095784628825655</v>
      </c>
      <c r="H135" s="11">
        <v>0.8058088075740913</v>
      </c>
      <c r="I135" s="9">
        <v>80.58088075740913</v>
      </c>
      <c r="J135" s="10">
        <v>0.9066358554079424</v>
      </c>
      <c r="K135" s="9">
        <v>90.66358554079424</v>
      </c>
      <c r="L135" s="11">
        <v>0.226488929125877</v>
      </c>
      <c r="M135" s="12">
        <v>122.6488929125877</v>
      </c>
      <c r="N135" s="10">
        <v>-0.09896222809802026</v>
      </c>
      <c r="O135" s="12">
        <v>90.10377719019797</v>
      </c>
      <c r="P135" s="11">
        <v>0.029559916541797623</v>
      </c>
      <c r="Q135" s="12">
        <v>97.04400834582023</v>
      </c>
      <c r="R135" s="10">
        <v>0.05892589779789078</v>
      </c>
      <c r="S135" s="12">
        <v>94.10741022021092</v>
      </c>
      <c r="T135" s="11">
        <v>0.4168330296826258</v>
      </c>
      <c r="U135" s="12">
        <v>58.31669703173742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0.5340212899900131</v>
      </c>
      <c r="AE135" s="12">
        <v>46.597871000998694</v>
      </c>
      <c r="AF135" s="14">
        <v>531.0437158469946</v>
      </c>
      <c r="AG135" s="15">
        <v>23.24958258600738</v>
      </c>
      <c r="AH135" s="14">
        <v>555.32</v>
      </c>
      <c r="AI135" s="15">
        <v>61.29590140064443</v>
      </c>
      <c r="AJ135" s="11">
        <v>0.43147309761032177</v>
      </c>
      <c r="AK135" s="9">
        <v>56.852690238967824</v>
      </c>
      <c r="AL135" s="11">
        <v>0.3874023806204812</v>
      </c>
      <c r="AM135" s="9">
        <v>61.25976193795188</v>
      </c>
      <c r="AN135" s="11">
        <v>0.04171787415114537</v>
      </c>
      <c r="AO135" s="9">
        <v>4.171787415114537</v>
      </c>
      <c r="AP135" s="11">
        <v>0.040439030899014114</v>
      </c>
      <c r="AQ135" s="9">
        <v>4.043903089901411</v>
      </c>
      <c r="AR135" s="16">
        <v>55.68159545360571</v>
      </c>
      <c r="AS135" s="16">
        <v>60.37968508480995</v>
      </c>
      <c r="AT135" s="17">
        <v>3</v>
      </c>
      <c r="AU135" s="17">
        <v>2</v>
      </c>
      <c r="AV135" s="18">
        <v>1</v>
      </c>
      <c r="AW135" s="13">
        <v>92.66986609671511</v>
      </c>
      <c r="AX135" s="13">
        <v>76.93635280380254</v>
      </c>
      <c r="AY135" s="17">
        <v>1</v>
      </c>
      <c r="AZ135" s="17">
        <v>2</v>
      </c>
      <c r="BA135" s="18">
        <v>-1</v>
      </c>
      <c r="BB135" s="19">
        <v>40.0511364124876</v>
      </c>
      <c r="BC135" s="19">
        <v>61.27783166929815</v>
      </c>
      <c r="BD135" s="7">
        <v>3</v>
      </c>
      <c r="BE135" s="7">
        <v>2</v>
      </c>
      <c r="BF135" s="18">
        <v>1</v>
      </c>
      <c r="BG135" s="19">
        <v>28.074149810466025</v>
      </c>
      <c r="BH135" s="19">
        <v>4.043903089901411</v>
      </c>
      <c r="BI135" s="7">
        <v>4</v>
      </c>
      <c r="BJ135" s="7">
        <v>5</v>
      </c>
      <c r="BK135" s="18">
        <v>-1</v>
      </c>
      <c r="BL135" s="19">
        <v>42.615730866030475</v>
      </c>
      <c r="BM135" s="19">
        <v>42.49422631705306</v>
      </c>
      <c r="BN135" s="17">
        <v>3</v>
      </c>
      <c r="BO135" s="17">
        <v>3</v>
      </c>
      <c r="BP135" s="20">
        <v>0</v>
      </c>
      <c r="BQ135" s="7">
        <v>55</v>
      </c>
      <c r="BR135" s="7">
        <v>98</v>
      </c>
    </row>
    <row r="136" spans="1:70" ht="12.75">
      <c r="A136" s="7">
        <v>6405</v>
      </c>
      <c r="B136" s="7" t="s">
        <v>142</v>
      </c>
      <c r="C136" s="7">
        <v>3</v>
      </c>
      <c r="D136" s="8">
        <v>0.1876924413869632</v>
      </c>
      <c r="E136" s="9">
        <v>18.76924413869632</v>
      </c>
      <c r="F136" s="10">
        <v>0.309402410884321</v>
      </c>
      <c r="G136" s="9">
        <v>30.940241088432103</v>
      </c>
      <c r="H136" s="11">
        <v>0.6953827356857651</v>
      </c>
      <c r="I136" s="9">
        <v>69.53827356857651</v>
      </c>
      <c r="J136" s="10">
        <v>0.6862571315471763</v>
      </c>
      <c r="K136" s="9">
        <v>68.62571315471763</v>
      </c>
      <c r="L136" s="11">
        <v>0.21300381066905633</v>
      </c>
      <c r="M136" s="12">
        <v>121.30038106690563</v>
      </c>
      <c r="N136" s="10">
        <v>0.2058968234657973</v>
      </c>
      <c r="O136" s="12">
        <v>120.58968234657974</v>
      </c>
      <c r="P136" s="11">
        <v>0.5440186255532289</v>
      </c>
      <c r="Q136" s="12">
        <v>45.598137444677114</v>
      </c>
      <c r="R136" s="10">
        <v>0.44804987726173895</v>
      </c>
      <c r="S136" s="12">
        <v>55.19501227382611</v>
      </c>
      <c r="T136" s="11">
        <v>0.418500995612724</v>
      </c>
      <c r="U136" s="12">
        <v>58.1499004387276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0.3147194131794032</v>
      </c>
      <c r="AE136" s="12">
        <v>68.52805868205968</v>
      </c>
      <c r="AF136" s="14">
        <v>248.76190476190476</v>
      </c>
      <c r="AG136" s="15">
        <v>10.891025119824208</v>
      </c>
      <c r="AH136" s="14">
        <v>248.76190476190476</v>
      </c>
      <c r="AI136" s="15">
        <v>27.458195610678914</v>
      </c>
      <c r="AJ136" s="11">
        <v>0.42244119921836476</v>
      </c>
      <c r="AK136" s="9">
        <v>57.75588007816352</v>
      </c>
      <c r="AL136" s="11">
        <v>0.3666560550539499</v>
      </c>
      <c r="AM136" s="9">
        <v>63.334394494605014</v>
      </c>
      <c r="AN136" s="11">
        <v>0.011780683454238898</v>
      </c>
      <c r="AO136" s="9">
        <v>1.1780683454238898</v>
      </c>
      <c r="AP136" s="11">
        <v>0.03839385073644459</v>
      </c>
      <c r="AQ136" s="9">
        <v>3.8393850736444595</v>
      </c>
      <c r="AR136" s="16">
        <v>44.15375885363642</v>
      </c>
      <c r="AS136" s="16">
        <v>49.782977121574866</v>
      </c>
      <c r="AT136" s="17">
        <v>3</v>
      </c>
      <c r="AU136" s="17">
        <v>3</v>
      </c>
      <c r="AV136" s="18">
        <v>0</v>
      </c>
      <c r="AW136" s="13">
        <v>75.01613965010345</v>
      </c>
      <c r="AX136" s="13">
        <v>81.43758443415517</v>
      </c>
      <c r="AY136" s="17">
        <v>2</v>
      </c>
      <c r="AZ136" s="17">
        <v>1</v>
      </c>
      <c r="BA136" s="18">
        <v>1</v>
      </c>
      <c r="BB136" s="19">
        <v>34.32345259899387</v>
      </c>
      <c r="BC136" s="19">
        <v>45.39629505264196</v>
      </c>
      <c r="BD136" s="7">
        <v>4</v>
      </c>
      <c r="BE136" s="7">
        <v>3</v>
      </c>
      <c r="BF136" s="18">
        <v>1</v>
      </c>
      <c r="BG136" s="19">
        <v>22.038817905460107</v>
      </c>
      <c r="BH136" s="19">
        <v>3.8393850736444595</v>
      </c>
      <c r="BI136" s="7">
        <v>4</v>
      </c>
      <c r="BJ136" s="7">
        <v>5</v>
      </c>
      <c r="BK136" s="18">
        <v>-1</v>
      </c>
      <c r="BL136" s="19">
        <v>34.23016474398719</v>
      </c>
      <c r="BM136" s="19">
        <v>38.95960040471831</v>
      </c>
      <c r="BN136" s="17">
        <v>4</v>
      </c>
      <c r="BO136" s="17">
        <v>4</v>
      </c>
      <c r="BP136" s="20">
        <v>0</v>
      </c>
      <c r="BQ136" s="22">
        <v>206</v>
      </c>
      <c r="BR136" s="22">
        <v>160</v>
      </c>
    </row>
    <row r="137" spans="1:70" ht="12.75">
      <c r="A137" s="7">
        <v>6406</v>
      </c>
      <c r="B137" s="7" t="s">
        <v>143</v>
      </c>
      <c r="C137" s="7">
        <v>5</v>
      </c>
      <c r="D137" s="8">
        <v>0.16539960078718363</v>
      </c>
      <c r="E137" s="9">
        <v>16.539960078718362</v>
      </c>
      <c r="F137" s="10">
        <v>0.14357308495754997</v>
      </c>
      <c r="G137" s="9">
        <v>14.357308495754998</v>
      </c>
      <c r="H137" s="11">
        <v>0.3374182202074767</v>
      </c>
      <c r="I137" s="9">
        <v>33.74182202074767</v>
      </c>
      <c r="J137" s="10">
        <v>0.5192222607990316</v>
      </c>
      <c r="K137" s="9">
        <v>51.922226079903155</v>
      </c>
      <c r="L137" s="11">
        <v>0.26238008799300555</v>
      </c>
      <c r="M137" s="12">
        <v>126.23800879930056</v>
      </c>
      <c r="N137" s="10">
        <v>0.005500297054370532</v>
      </c>
      <c r="O137" s="12">
        <v>100.55002970543705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67.9672131147541</v>
      </c>
      <c r="AG137" s="15">
        <v>2.97566713868719</v>
      </c>
      <c r="AH137" s="14">
        <v>67.9672131147541</v>
      </c>
      <c r="AI137" s="15">
        <v>7.502181793485836</v>
      </c>
      <c r="AJ137" s="11">
        <v>0.2942735641666625</v>
      </c>
      <c r="AK137" s="9">
        <v>70.57264358333376</v>
      </c>
      <c r="AL137" s="11">
        <v>0.40629014748580383</v>
      </c>
      <c r="AM137" s="9">
        <v>59.37098525141962</v>
      </c>
      <c r="AN137" s="11">
        <v>0.13702891960261018</v>
      </c>
      <c r="AO137" s="9">
        <v>13.702891960261018</v>
      </c>
      <c r="AP137" s="11">
        <v>0.22793735065135282</v>
      </c>
      <c r="AQ137" s="9">
        <v>22.79373506513528</v>
      </c>
      <c r="AR137" s="16">
        <v>25.140891049733014</v>
      </c>
      <c r="AS137" s="16">
        <v>33.13976728782907</v>
      </c>
      <c r="AT137" s="17">
        <v>4</v>
      </c>
      <c r="AU137" s="17">
        <v>4</v>
      </c>
      <c r="AV137" s="18">
        <v>0</v>
      </c>
      <c r="AW137" s="13">
        <v>108.7460029331002</v>
      </c>
      <c r="AX137" s="13">
        <v>100.18334323514568</v>
      </c>
      <c r="AY137" s="17">
        <v>1</v>
      </c>
      <c r="AZ137" s="17">
        <v>1</v>
      </c>
      <c r="BA137" s="18">
        <v>0</v>
      </c>
      <c r="BB137" s="19">
        <v>36.77415536101047</v>
      </c>
      <c r="BC137" s="19">
        <v>33.43658352245273</v>
      </c>
      <c r="BD137" s="7">
        <v>4</v>
      </c>
      <c r="BE137" s="7">
        <v>4</v>
      </c>
      <c r="BF137" s="18">
        <v>0</v>
      </c>
      <c r="BG137" s="19">
        <v>61.136279336203636</v>
      </c>
      <c r="BH137" s="19">
        <v>22.79373506513528</v>
      </c>
      <c r="BI137" s="7">
        <v>2</v>
      </c>
      <c r="BJ137" s="7">
        <v>4</v>
      </c>
      <c r="BK137" s="18">
        <v>-2</v>
      </c>
      <c r="BL137" s="19">
        <v>39.78135441086724</v>
      </c>
      <c r="BM137" s="19">
        <v>40.35956745419219</v>
      </c>
      <c r="BN137" s="17">
        <v>4</v>
      </c>
      <c r="BO137" s="17">
        <v>3</v>
      </c>
      <c r="BP137" s="20">
        <v>1</v>
      </c>
      <c r="BQ137" s="7">
        <v>97</v>
      </c>
      <c r="BR137" s="22">
        <v>139</v>
      </c>
    </row>
    <row r="138" spans="1:70" ht="12.75">
      <c r="A138" s="7">
        <v>6501</v>
      </c>
      <c r="B138" s="7" t="s">
        <v>144</v>
      </c>
      <c r="C138" s="7">
        <v>4</v>
      </c>
      <c r="D138" s="8">
        <v>0.21621441491300297</v>
      </c>
      <c r="E138" s="9">
        <v>21.621441491300295</v>
      </c>
      <c r="F138" s="10">
        <v>0.33017057718477677</v>
      </c>
      <c r="G138" s="9">
        <v>33.01705771847768</v>
      </c>
      <c r="H138" s="11">
        <v>0.4304865471379284</v>
      </c>
      <c r="I138" s="9">
        <v>43.048654713792835</v>
      </c>
      <c r="J138" s="10">
        <v>0.7136677951051668</v>
      </c>
      <c r="K138" s="9">
        <v>71.36677951051668</v>
      </c>
      <c r="L138" s="11">
        <v>-0.08117246871751954</v>
      </c>
      <c r="M138" s="12">
        <v>91.88275312824804</v>
      </c>
      <c r="N138" s="10">
        <v>-0.6737309036462797</v>
      </c>
      <c r="O138" s="12">
        <v>32.62690963537203</v>
      </c>
      <c r="P138" s="11">
        <v>0.6424331881194593</v>
      </c>
      <c r="Q138" s="12">
        <v>35.756681188054074</v>
      </c>
      <c r="R138" s="10">
        <v>0.5653801282011712</v>
      </c>
      <c r="S138" s="12">
        <v>43.461987179882875</v>
      </c>
      <c r="T138" s="11">
        <v>0</v>
      </c>
      <c r="U138" s="12">
        <v>100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0.03182674764263461</v>
      </c>
      <c r="AE138" s="12">
        <v>96.81732523573653</v>
      </c>
      <c r="AF138" s="14">
        <v>202.31372549019608</v>
      </c>
      <c r="AG138" s="15">
        <v>8.857481086213216</v>
      </c>
      <c r="AH138" s="14">
        <v>210.57142857142858</v>
      </c>
      <c r="AI138" s="15">
        <v>23.24275286952951</v>
      </c>
      <c r="AJ138" s="11">
        <v>0.4947945603116241</v>
      </c>
      <c r="AK138" s="9">
        <v>50.520543968837586</v>
      </c>
      <c r="AL138" s="11">
        <v>0.39396393703716864</v>
      </c>
      <c r="AM138" s="9">
        <v>60.60360629628313</v>
      </c>
      <c r="AN138" s="11">
        <v>0.02878324895594689</v>
      </c>
      <c r="AO138" s="9">
        <v>2.8783248955946887</v>
      </c>
      <c r="AP138" s="11">
        <v>0.274554229257108</v>
      </c>
      <c r="AQ138" s="9">
        <v>27.4554229257108</v>
      </c>
      <c r="AR138" s="16">
        <v>32.335048102546565</v>
      </c>
      <c r="AS138" s="16">
        <v>52.19191861449718</v>
      </c>
      <c r="AT138" s="17">
        <v>4</v>
      </c>
      <c r="AU138" s="17">
        <v>3</v>
      </c>
      <c r="AV138" s="18">
        <v>1</v>
      </c>
      <c r="AW138" s="13">
        <v>75.87981143876738</v>
      </c>
      <c r="AX138" s="13">
        <v>57.63540735033049</v>
      </c>
      <c r="AY138" s="17">
        <v>2</v>
      </c>
      <c r="AZ138" s="17">
        <v>3</v>
      </c>
      <c r="BA138" s="18">
        <v>-1</v>
      </c>
      <c r="BB138" s="19">
        <v>29.6890125275254</v>
      </c>
      <c r="BC138" s="19">
        <v>41.92317958290632</v>
      </c>
      <c r="BD138" s="7">
        <v>4</v>
      </c>
      <c r="BE138" s="7">
        <v>3</v>
      </c>
      <c r="BF138" s="18">
        <v>1</v>
      </c>
      <c r="BG138" s="19">
        <v>36.67313677735389</v>
      </c>
      <c r="BH138" s="19">
        <v>27.4554229257108</v>
      </c>
      <c r="BI138" s="7">
        <v>4</v>
      </c>
      <c r="BJ138" s="7">
        <v>4</v>
      </c>
      <c r="BK138" s="18">
        <v>0</v>
      </c>
      <c r="BL138" s="19">
        <v>31.124632063218495</v>
      </c>
      <c r="BM138" s="19">
        <v>36.12915680478406</v>
      </c>
      <c r="BN138" s="17">
        <v>4</v>
      </c>
      <c r="BO138" s="17">
        <v>4</v>
      </c>
      <c r="BP138" s="20">
        <v>0</v>
      </c>
      <c r="BQ138" s="7">
        <v>232</v>
      </c>
      <c r="BR138" s="7">
        <v>211</v>
      </c>
    </row>
    <row r="139" spans="1:70" ht="12.75">
      <c r="A139" s="7">
        <v>6502</v>
      </c>
      <c r="B139" s="7" t="s">
        <v>145</v>
      </c>
      <c r="C139" s="7">
        <v>4</v>
      </c>
      <c r="D139" s="8">
        <v>0.3264957710502652</v>
      </c>
      <c r="E139" s="9">
        <v>32.64957710502652</v>
      </c>
      <c r="F139" s="10">
        <v>0.24329738848929064</v>
      </c>
      <c r="G139" s="9">
        <v>24.329738848929065</v>
      </c>
      <c r="H139" s="11">
        <v>0.9040765179359211</v>
      </c>
      <c r="I139" s="9">
        <v>90.40765179359211</v>
      </c>
      <c r="J139" s="10">
        <v>0.7992562246516635</v>
      </c>
      <c r="K139" s="9">
        <v>79.92562246516634</v>
      </c>
      <c r="L139" s="11">
        <v>0.038676319184705404</v>
      </c>
      <c r="M139" s="12">
        <v>103.86763191847054</v>
      </c>
      <c r="N139" s="10">
        <v>0.07683637876594435</v>
      </c>
      <c r="O139" s="12">
        <v>107.68363787659443</v>
      </c>
      <c r="P139" s="11">
        <v>0.1663726892920506</v>
      </c>
      <c r="Q139" s="12">
        <v>83.36273107079494</v>
      </c>
      <c r="R139" s="10">
        <v>0.034376389836917876</v>
      </c>
      <c r="S139" s="12">
        <v>96.56236101630822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228.44444444444446</v>
      </c>
      <c r="AG139" s="15">
        <v>10.001508009476138</v>
      </c>
      <c r="AH139" s="14">
        <v>268.17391304347825</v>
      </c>
      <c r="AI139" s="15">
        <v>29.600881891770577</v>
      </c>
      <c r="AJ139" s="11">
        <v>0.3359095237933851</v>
      </c>
      <c r="AK139" s="9">
        <v>66.40904762066148</v>
      </c>
      <c r="AL139" s="11">
        <v>0.5780100356387108</v>
      </c>
      <c r="AM139" s="9">
        <v>42.19899643612892</v>
      </c>
      <c r="AN139" s="11">
        <v>0.26287310081644133</v>
      </c>
      <c r="AO139" s="9">
        <v>26.287310081644133</v>
      </c>
      <c r="AP139" s="11">
        <v>0.008682015956387725</v>
      </c>
      <c r="AQ139" s="9">
        <v>0.8682015956387725</v>
      </c>
      <c r="AR139" s="16">
        <v>61.528614449309316</v>
      </c>
      <c r="AS139" s="16">
        <v>52.127680657047705</v>
      </c>
      <c r="AT139" s="17">
        <v>2</v>
      </c>
      <c r="AU139" s="17">
        <v>3</v>
      </c>
      <c r="AV139" s="18">
        <v>-1</v>
      </c>
      <c r="AW139" s="13">
        <v>95.74345432975515</v>
      </c>
      <c r="AX139" s="13">
        <v>101.41533296430089</v>
      </c>
      <c r="AY139" s="17">
        <v>1</v>
      </c>
      <c r="AZ139" s="17">
        <v>1</v>
      </c>
      <c r="BA139" s="18">
        <v>0</v>
      </c>
      <c r="BB139" s="19">
        <v>38.20527781506881</v>
      </c>
      <c r="BC139" s="19">
        <v>35.89993916394975</v>
      </c>
      <c r="BD139" s="7">
        <v>4</v>
      </c>
      <c r="BE139" s="7">
        <v>4</v>
      </c>
      <c r="BF139" s="18">
        <v>0</v>
      </c>
      <c r="BG139" s="19">
        <v>30.36162862146717</v>
      </c>
      <c r="BH139" s="19">
        <v>0.8682015956387725</v>
      </c>
      <c r="BI139" s="7">
        <v>4</v>
      </c>
      <c r="BJ139" s="7">
        <v>5</v>
      </c>
      <c r="BK139" s="18">
        <v>-1</v>
      </c>
      <c r="BL139" s="19">
        <v>47.379590681855234</v>
      </c>
      <c r="BM139" s="19">
        <v>42.98177100028571</v>
      </c>
      <c r="BN139" s="17">
        <v>3</v>
      </c>
      <c r="BO139" s="17">
        <v>3</v>
      </c>
      <c r="BP139" s="20">
        <v>0</v>
      </c>
      <c r="BQ139" s="7">
        <v>25</v>
      </c>
      <c r="BR139" s="22">
        <v>89</v>
      </c>
    </row>
    <row r="140" spans="1:70" ht="12.75">
      <c r="A140" s="7">
        <v>6503</v>
      </c>
      <c r="B140" s="7" t="s">
        <v>146</v>
      </c>
      <c r="C140" s="7">
        <v>3</v>
      </c>
      <c r="D140" s="8">
        <v>0.17777879397597707</v>
      </c>
      <c r="E140" s="9">
        <v>17.777879397597708</v>
      </c>
      <c r="F140" s="10">
        <v>0.19337794840386596</v>
      </c>
      <c r="G140" s="9">
        <v>19.337794840386596</v>
      </c>
      <c r="H140" s="11">
        <v>0.7421281961916855</v>
      </c>
      <c r="I140" s="9">
        <v>74.21281961916854</v>
      </c>
      <c r="J140" s="10">
        <v>1.3145791013720007</v>
      </c>
      <c r="K140" s="9">
        <v>131.4579101372001</v>
      </c>
      <c r="L140" s="11">
        <v>0.41605694774708857</v>
      </c>
      <c r="M140" s="12">
        <v>141.60569477470887</v>
      </c>
      <c r="N140" s="10">
        <v>0.1269400833544956</v>
      </c>
      <c r="O140" s="12">
        <v>112.69400833544957</v>
      </c>
      <c r="P140" s="11">
        <v>0.4717866059676458</v>
      </c>
      <c r="Q140" s="12">
        <v>52.82133940323542</v>
      </c>
      <c r="R140" s="10">
        <v>0.1330547549310324</v>
      </c>
      <c r="S140" s="12">
        <v>86.69452450689676</v>
      </c>
      <c r="T140" s="11">
        <v>0.34383787147739786</v>
      </c>
      <c r="U140" s="12">
        <v>65.61621285226022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</v>
      </c>
      <c r="AE140" s="12">
        <v>100</v>
      </c>
      <c r="AF140" s="14">
        <v>193.85507246376812</v>
      </c>
      <c r="AG140" s="15">
        <v>8.487153472429759</v>
      </c>
      <c r="AH140" s="14">
        <v>257.2307692307692</v>
      </c>
      <c r="AI140" s="15">
        <v>28.392983987576805</v>
      </c>
      <c r="AJ140" s="11">
        <v>0.43467414493152573</v>
      </c>
      <c r="AK140" s="9">
        <v>56.532585506847425</v>
      </c>
      <c r="AL140" s="11">
        <v>0.3704928971986603</v>
      </c>
      <c r="AM140" s="9">
        <v>62.95071028013397</v>
      </c>
      <c r="AN140" s="11">
        <v>0.07952913984133803</v>
      </c>
      <c r="AO140" s="9">
        <v>7.952913984133803</v>
      </c>
      <c r="AP140" s="11">
        <v>0.18714908397175134</v>
      </c>
      <c r="AQ140" s="9">
        <v>18.714908397175133</v>
      </c>
      <c r="AR140" s="16">
        <v>45.99534950838313</v>
      </c>
      <c r="AS140" s="16">
        <v>75.39785248879335</v>
      </c>
      <c r="AT140" s="17">
        <v>3</v>
      </c>
      <c r="AU140" s="17">
        <v>2</v>
      </c>
      <c r="AV140" s="18">
        <v>1</v>
      </c>
      <c r="AW140" s="13">
        <v>86.6810823434015</v>
      </c>
      <c r="AX140" s="13">
        <v>99.79617761411544</v>
      </c>
      <c r="AY140" s="17">
        <v>1</v>
      </c>
      <c r="AZ140" s="17">
        <v>1</v>
      </c>
      <c r="BA140" s="18">
        <v>0</v>
      </c>
      <c r="BB140" s="19">
        <v>32.50986948963859</v>
      </c>
      <c r="BC140" s="19">
        <v>45.67184713385539</v>
      </c>
      <c r="BD140" s="7">
        <v>4</v>
      </c>
      <c r="BE140" s="7">
        <v>3</v>
      </c>
      <c r="BF140" s="18">
        <v>1</v>
      </c>
      <c r="BG140" s="19">
        <v>21.67805420705765</v>
      </c>
      <c r="BH140" s="19">
        <v>18.714908397175133</v>
      </c>
      <c r="BI140" s="7">
        <v>4</v>
      </c>
      <c r="BJ140" s="7">
        <v>5</v>
      </c>
      <c r="BK140" s="18">
        <v>-1</v>
      </c>
      <c r="BL140" s="19">
        <v>38.22695589716771</v>
      </c>
      <c r="BM140" s="19">
        <v>51.84685196710601</v>
      </c>
      <c r="BN140" s="17">
        <v>4</v>
      </c>
      <c r="BO140" s="17">
        <v>3</v>
      </c>
      <c r="BP140" s="20">
        <v>1</v>
      </c>
      <c r="BQ140" s="22">
        <v>131</v>
      </c>
      <c r="BR140" s="22">
        <v>20</v>
      </c>
    </row>
    <row r="141" spans="1:70" ht="12.75">
      <c r="A141" s="7">
        <v>6504</v>
      </c>
      <c r="B141" s="7" t="s">
        <v>147</v>
      </c>
      <c r="C141" s="7">
        <v>4</v>
      </c>
      <c r="D141" s="8">
        <v>0.16688024633509604</v>
      </c>
      <c r="E141" s="9">
        <v>16.688024633509606</v>
      </c>
      <c r="F141" s="10">
        <v>0.1983193445950906</v>
      </c>
      <c r="G141" s="9">
        <v>19.83193445950906</v>
      </c>
      <c r="H141" s="11">
        <v>0.7801329311186491</v>
      </c>
      <c r="I141" s="9">
        <v>78.01329311186491</v>
      </c>
      <c r="J141" s="10">
        <v>0.6085243692169328</v>
      </c>
      <c r="K141" s="9">
        <v>60.852436921693275</v>
      </c>
      <c r="L141" s="11">
        <v>0.43458705401968</v>
      </c>
      <c r="M141" s="12">
        <v>143.45870540196802</v>
      </c>
      <c r="N141" s="10">
        <v>0.37927181105090074</v>
      </c>
      <c r="O141" s="12">
        <v>137.92718110509009</v>
      </c>
      <c r="P141" s="11">
        <v>0.15488714212014446</v>
      </c>
      <c r="Q141" s="12">
        <v>84.51128578798556</v>
      </c>
      <c r="R141" s="10">
        <v>0.15154881299987305</v>
      </c>
      <c r="S141" s="12">
        <v>84.84511870001269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182.34375</v>
      </c>
      <c r="AG141" s="15">
        <v>7.983177181384352</v>
      </c>
      <c r="AH141" s="14">
        <v>224.42307692307693</v>
      </c>
      <c r="AI141" s="15">
        <v>24.77168982767803</v>
      </c>
      <c r="AJ141" s="11">
        <v>0.4797639410591398</v>
      </c>
      <c r="AK141" s="9">
        <v>52.023605894086025</v>
      </c>
      <c r="AL141" s="11">
        <v>0.544141544252147</v>
      </c>
      <c r="AM141" s="9">
        <v>45.5858455747853</v>
      </c>
      <c r="AN141" s="11">
        <v>0.004735574965098813</v>
      </c>
      <c r="AO141" s="9">
        <v>0.47355749650988127</v>
      </c>
      <c r="AP141" s="11">
        <v>0.010551499177285945</v>
      </c>
      <c r="AQ141" s="9">
        <v>1.0551499177285946</v>
      </c>
      <c r="AR141" s="16">
        <v>47.35065887268726</v>
      </c>
      <c r="AS141" s="16">
        <v>40.34218569060117</v>
      </c>
      <c r="AT141" s="17">
        <v>3</v>
      </c>
      <c r="AU141" s="17">
        <v>3</v>
      </c>
      <c r="AV141" s="18">
        <v>0</v>
      </c>
      <c r="AW141" s="13">
        <v>109.3233303966512</v>
      </c>
      <c r="AX141" s="13">
        <v>107.59076660170092</v>
      </c>
      <c r="AY141" s="17">
        <v>1</v>
      </c>
      <c r="AZ141" s="17">
        <v>1</v>
      </c>
      <c r="BA141" s="18">
        <v>0</v>
      </c>
      <c r="BB141" s="19">
        <v>30.00339153773519</v>
      </c>
      <c r="BC141" s="19">
        <v>35.17876770123166</v>
      </c>
      <c r="BD141" s="7">
        <v>4</v>
      </c>
      <c r="BE141" s="7">
        <v>4</v>
      </c>
      <c r="BF141" s="18">
        <v>0</v>
      </c>
      <c r="BG141" s="19">
        <v>27.407675064070222</v>
      </c>
      <c r="BH141" s="19">
        <v>1.0551499177285946</v>
      </c>
      <c r="BI141" s="7">
        <v>4</v>
      </c>
      <c r="BJ141" s="7">
        <v>5</v>
      </c>
      <c r="BK141" s="18">
        <v>-1</v>
      </c>
      <c r="BL141" s="19">
        <v>42.97811594661525</v>
      </c>
      <c r="BM141" s="19">
        <v>41.51247777544556</v>
      </c>
      <c r="BN141" s="17">
        <v>3</v>
      </c>
      <c r="BO141" s="17">
        <v>3</v>
      </c>
      <c r="BP141" s="20">
        <v>0</v>
      </c>
      <c r="BQ141" s="7">
        <v>51</v>
      </c>
      <c r="BR141" s="7">
        <v>113</v>
      </c>
    </row>
    <row r="142" spans="1:70" ht="12.75">
      <c r="A142" s="7">
        <v>6505</v>
      </c>
      <c r="B142" s="7" t="s">
        <v>148</v>
      </c>
      <c r="C142" s="7">
        <v>4</v>
      </c>
      <c r="D142" s="8">
        <v>0.2316357257710861</v>
      </c>
      <c r="E142" s="9">
        <v>23.16357257710861</v>
      </c>
      <c r="F142" s="10">
        <v>0.2662079359245788</v>
      </c>
      <c r="G142" s="9">
        <v>26.62079359245788</v>
      </c>
      <c r="H142" s="11">
        <v>0.9668959569785747</v>
      </c>
      <c r="I142" s="9">
        <v>96.68959569785747</v>
      </c>
      <c r="J142" s="10">
        <v>0.951446418645092</v>
      </c>
      <c r="K142" s="9">
        <v>95.14464186450921</v>
      </c>
      <c r="L142" s="11">
        <v>0.3802718900745505</v>
      </c>
      <c r="M142" s="12">
        <v>138.02718900745504</v>
      </c>
      <c r="N142" s="10">
        <v>0.4157320637236433</v>
      </c>
      <c r="O142" s="12">
        <v>141.57320637236433</v>
      </c>
      <c r="P142" s="11">
        <v>0.3909742578636365</v>
      </c>
      <c r="Q142" s="12">
        <v>60.90257421363635</v>
      </c>
      <c r="R142" s="10">
        <v>0.5197962279042606</v>
      </c>
      <c r="S142" s="12">
        <v>48.02037720957394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183.57333333333332</v>
      </c>
      <c r="AG142" s="15">
        <v>8.03700947127242</v>
      </c>
      <c r="AH142" s="14">
        <v>199.53623188405797</v>
      </c>
      <c r="AI142" s="15">
        <v>22.024694222108586</v>
      </c>
      <c r="AJ142" s="11">
        <v>0.5645931810533797</v>
      </c>
      <c r="AK142" s="9">
        <v>43.54068189466203</v>
      </c>
      <c r="AL142" s="11">
        <v>0.5982171999328202</v>
      </c>
      <c r="AM142" s="9">
        <v>40.17828000671798</v>
      </c>
      <c r="AN142" s="11">
        <v>0.02122861806413873</v>
      </c>
      <c r="AO142" s="9">
        <v>2.122861806413873</v>
      </c>
      <c r="AP142" s="11">
        <v>0.046694721631582115</v>
      </c>
      <c r="AQ142" s="9">
        <v>4.669472163158211</v>
      </c>
      <c r="AR142" s="16">
        <v>59.92658413748304</v>
      </c>
      <c r="AS142" s="16">
        <v>60.88271772848354</v>
      </c>
      <c r="AT142" s="17">
        <v>3</v>
      </c>
      <c r="AU142" s="17">
        <v>2</v>
      </c>
      <c r="AV142" s="18">
        <v>1</v>
      </c>
      <c r="AW142" s="13">
        <v>99.64325440703045</v>
      </c>
      <c r="AX142" s="13">
        <v>96.53119452731276</v>
      </c>
      <c r="AY142" s="17">
        <v>1</v>
      </c>
      <c r="AZ142" s="17">
        <v>1</v>
      </c>
      <c r="BA142" s="18">
        <v>0</v>
      </c>
      <c r="BB142" s="19">
        <v>25.788845682967224</v>
      </c>
      <c r="BC142" s="19">
        <v>31.101487114413285</v>
      </c>
      <c r="BD142" s="7">
        <v>4</v>
      </c>
      <c r="BE142" s="7">
        <v>4</v>
      </c>
      <c r="BF142" s="18">
        <v>0</v>
      </c>
      <c r="BG142" s="19">
        <v>27.44635723879371</v>
      </c>
      <c r="BH142" s="19">
        <v>4.669472163158211</v>
      </c>
      <c r="BI142" s="7">
        <v>4</v>
      </c>
      <c r="BJ142" s="7">
        <v>5</v>
      </c>
      <c r="BK142" s="18">
        <v>-1</v>
      </c>
      <c r="BL142" s="19">
        <v>43.38142307230101</v>
      </c>
      <c r="BM142" s="19">
        <v>43.82484797364551</v>
      </c>
      <c r="BN142" s="17">
        <v>3</v>
      </c>
      <c r="BO142" s="17">
        <v>3</v>
      </c>
      <c r="BP142" s="20">
        <v>0</v>
      </c>
      <c r="BQ142" s="7">
        <v>46</v>
      </c>
      <c r="BR142" s="7">
        <v>73</v>
      </c>
    </row>
    <row r="143" spans="1:70" ht="12.75">
      <c r="A143" s="7">
        <v>6506</v>
      </c>
      <c r="B143" s="7" t="s">
        <v>149</v>
      </c>
      <c r="C143" s="7">
        <v>4</v>
      </c>
      <c r="D143" s="8">
        <v>0.17855142764328882</v>
      </c>
      <c r="E143" s="9">
        <v>17.855142764328882</v>
      </c>
      <c r="F143" s="10">
        <v>0.21797832847720666</v>
      </c>
      <c r="G143" s="9">
        <v>21.797832847720667</v>
      </c>
      <c r="H143" s="11">
        <v>0.732659674359593</v>
      </c>
      <c r="I143" s="9">
        <v>73.2659674359593</v>
      </c>
      <c r="J143" s="10">
        <v>0.9337977618332011</v>
      </c>
      <c r="K143" s="9">
        <v>93.3797761833201</v>
      </c>
      <c r="L143" s="11">
        <v>0.2944890735715108</v>
      </c>
      <c r="M143" s="12">
        <v>129.44890735715109</v>
      </c>
      <c r="N143" s="10">
        <v>0.09700916741962011</v>
      </c>
      <c r="O143" s="12">
        <v>109.700916741962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321.5806451612903</v>
      </c>
      <c r="AG143" s="15">
        <v>14.079096587771565</v>
      </c>
      <c r="AH143" s="14">
        <v>398.76</v>
      </c>
      <c r="AI143" s="15">
        <v>44.01489887366018</v>
      </c>
      <c r="AJ143" s="11">
        <v>0.5856637361266991</v>
      </c>
      <c r="AK143" s="9">
        <v>41.433626387330094</v>
      </c>
      <c r="AL143" s="11">
        <v>0.5876632319791333</v>
      </c>
      <c r="AM143" s="9">
        <v>41.23367680208667</v>
      </c>
      <c r="AN143" s="11">
        <v>0.00407805500398093</v>
      </c>
      <c r="AO143" s="9">
        <v>0.407805500398093</v>
      </c>
      <c r="AP143" s="11">
        <v>0.0912988852724421</v>
      </c>
      <c r="AQ143" s="9">
        <v>9.12988852724421</v>
      </c>
      <c r="AR143" s="16">
        <v>45.560555100144086</v>
      </c>
      <c r="AS143" s="16">
        <v>57.58880451552039</v>
      </c>
      <c r="AT143" s="17">
        <v>3</v>
      </c>
      <c r="AU143" s="17">
        <v>3</v>
      </c>
      <c r="AV143" s="18">
        <v>0</v>
      </c>
      <c r="AW143" s="13">
        <v>109.8163024523837</v>
      </c>
      <c r="AX143" s="13">
        <v>103.23363891398735</v>
      </c>
      <c r="AY143" s="17">
        <v>1</v>
      </c>
      <c r="AZ143" s="17">
        <v>1</v>
      </c>
      <c r="BA143" s="18">
        <v>0</v>
      </c>
      <c r="BB143" s="19">
        <v>27.75636148755083</v>
      </c>
      <c r="BC143" s="19">
        <v>42.624287837873425</v>
      </c>
      <c r="BD143" s="7">
        <v>4</v>
      </c>
      <c r="BE143" s="7">
        <v>3</v>
      </c>
      <c r="BF143" s="18">
        <v>1</v>
      </c>
      <c r="BG143" s="19">
        <v>31.505173968666917</v>
      </c>
      <c r="BH143" s="19">
        <v>9.12988852724421</v>
      </c>
      <c r="BI143" s="7">
        <v>4</v>
      </c>
      <c r="BJ143" s="7">
        <v>5</v>
      </c>
      <c r="BK143" s="18">
        <v>-1</v>
      </c>
      <c r="BL143" s="19">
        <v>42.364735261625555</v>
      </c>
      <c r="BM143" s="19">
        <v>46.67488290301663</v>
      </c>
      <c r="BN143" s="17">
        <v>3</v>
      </c>
      <c r="BO143" s="17">
        <v>3</v>
      </c>
      <c r="BP143" s="20">
        <v>0</v>
      </c>
      <c r="BQ143" s="7">
        <v>57</v>
      </c>
      <c r="BR143" s="22">
        <v>49</v>
      </c>
    </row>
    <row r="144" spans="1:70" ht="12.75">
      <c r="A144" s="7">
        <v>6507</v>
      </c>
      <c r="B144" s="7" t="s">
        <v>150</v>
      </c>
      <c r="C144" s="7">
        <v>4</v>
      </c>
      <c r="D144" s="8">
        <v>0.13229765094042378</v>
      </c>
      <c r="E144" s="9">
        <v>13.229765094042378</v>
      </c>
      <c r="F144" s="10">
        <v>0.4418681042159619</v>
      </c>
      <c r="G144" s="9">
        <v>44.18681042159619</v>
      </c>
      <c r="H144" s="11">
        <v>0.5707464116180468</v>
      </c>
      <c r="I144" s="9">
        <v>57.074641161804685</v>
      </c>
      <c r="J144" s="10">
        <v>0.6452383257270325</v>
      </c>
      <c r="K144" s="9">
        <v>64.52383257270326</v>
      </c>
      <c r="L144" s="11">
        <v>0.37666743395973834</v>
      </c>
      <c r="M144" s="12">
        <v>137.66674339597384</v>
      </c>
      <c r="N144" s="10">
        <v>0.10043340443731005</v>
      </c>
      <c r="O144" s="12">
        <v>110.04334044373101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123.24503311258277</v>
      </c>
      <c r="AG144" s="15">
        <v>5.395780968984842</v>
      </c>
      <c r="AH144" s="14">
        <v>157.71186440677965</v>
      </c>
      <c r="AI144" s="15">
        <v>17.408144656035745</v>
      </c>
      <c r="AJ144" s="11">
        <v>0.5099768301476969</v>
      </c>
      <c r="AK144" s="9">
        <v>49.00231698523031</v>
      </c>
      <c r="AL144" s="11">
        <v>0.3513104264608994</v>
      </c>
      <c r="AM144" s="9">
        <v>64.86895735391006</v>
      </c>
      <c r="AN144" s="11">
        <v>0.008980718562246935</v>
      </c>
      <c r="AO144" s="9">
        <v>0.8980718562246935</v>
      </c>
      <c r="AP144" s="11">
        <v>0.3345132941005684</v>
      </c>
      <c r="AQ144" s="9">
        <v>33.45132941005684</v>
      </c>
      <c r="AR144" s="16">
        <v>35.15220312792353</v>
      </c>
      <c r="AS144" s="16">
        <v>54.355321497149724</v>
      </c>
      <c r="AT144" s="17">
        <v>4</v>
      </c>
      <c r="AU144" s="17">
        <v>3</v>
      </c>
      <c r="AV144" s="18">
        <v>1</v>
      </c>
      <c r="AW144" s="13">
        <v>112.55558113199129</v>
      </c>
      <c r="AX144" s="13">
        <v>103.34778014791034</v>
      </c>
      <c r="AY144" s="17">
        <v>1</v>
      </c>
      <c r="AZ144" s="17">
        <v>1</v>
      </c>
      <c r="BA144" s="18">
        <v>0</v>
      </c>
      <c r="BB144" s="19">
        <v>27.199048977107577</v>
      </c>
      <c r="BC144" s="19">
        <v>41.1385510049729</v>
      </c>
      <c r="BD144" s="7">
        <v>4</v>
      </c>
      <c r="BE144" s="7">
        <v>3</v>
      </c>
      <c r="BF144" s="18">
        <v>1</v>
      </c>
      <c r="BG144" s="19">
        <v>33.97725127359516</v>
      </c>
      <c r="BH144" s="19">
        <v>33.45132941005684</v>
      </c>
      <c r="BI144" s="7">
        <v>4</v>
      </c>
      <c r="BJ144" s="7">
        <v>4</v>
      </c>
      <c r="BK144" s="18">
        <v>0</v>
      </c>
      <c r="BL144" s="19">
        <v>40.43908616914524</v>
      </c>
      <c r="BM144" s="19">
        <v>48.749510463143736</v>
      </c>
      <c r="BN144" s="17">
        <v>3</v>
      </c>
      <c r="BO144" s="17">
        <v>3</v>
      </c>
      <c r="BP144" s="20">
        <v>0</v>
      </c>
      <c r="BQ144" s="7">
        <v>82</v>
      </c>
      <c r="BR144" s="22">
        <v>29</v>
      </c>
    </row>
    <row r="145" spans="1:70" ht="12.75">
      <c r="A145" s="7">
        <v>6508</v>
      </c>
      <c r="B145" s="7" t="s">
        <v>151</v>
      </c>
      <c r="C145" s="7">
        <v>2</v>
      </c>
      <c r="D145" s="8">
        <v>0.36941900520634674</v>
      </c>
      <c r="E145" s="9">
        <v>36.941900520634675</v>
      </c>
      <c r="F145" s="10">
        <v>0.3309592172339712</v>
      </c>
      <c r="G145" s="9">
        <v>33.09592172339712</v>
      </c>
      <c r="H145" s="11">
        <v>0.8289029748977221</v>
      </c>
      <c r="I145" s="9">
        <v>82.89029748977221</v>
      </c>
      <c r="J145" s="10">
        <v>0.861260169212434</v>
      </c>
      <c r="K145" s="9">
        <v>86.1260169212434</v>
      </c>
      <c r="L145" s="11">
        <v>0.11784152496775911</v>
      </c>
      <c r="M145" s="12">
        <v>111.78415249677592</v>
      </c>
      <c r="N145" s="10">
        <v>0.19668611986579967</v>
      </c>
      <c r="O145" s="12">
        <v>119.66861198657998</v>
      </c>
      <c r="P145" s="11">
        <v>0.27429596307081305</v>
      </c>
      <c r="Q145" s="12">
        <v>72.57040369291869</v>
      </c>
      <c r="R145" s="10">
        <v>0.272206787968436</v>
      </c>
      <c r="S145" s="12">
        <v>72.7793212031564</v>
      </c>
      <c r="T145" s="11">
        <v>0.024791230953464086</v>
      </c>
      <c r="U145" s="12">
        <v>97.52087690465359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0.0032962958794795685</v>
      </c>
      <c r="AE145" s="12">
        <v>99.67037041205204</v>
      </c>
      <c r="AF145" s="14">
        <v>510.3190661478599</v>
      </c>
      <c r="AG145" s="15">
        <v>22.34223834980342</v>
      </c>
      <c r="AH145" s="14">
        <v>664.0607594936708</v>
      </c>
      <c r="AI145" s="15">
        <v>73.2986437332729</v>
      </c>
      <c r="AJ145" s="11">
        <v>0.4385356786197953</v>
      </c>
      <c r="AK145" s="9">
        <v>56.14643213802047</v>
      </c>
      <c r="AL145" s="11">
        <v>0.5220707109542184</v>
      </c>
      <c r="AM145" s="9">
        <v>47.79292890457816</v>
      </c>
      <c r="AN145" s="11">
        <v>0.08273697959894087</v>
      </c>
      <c r="AO145" s="9">
        <v>8.273697959894086</v>
      </c>
      <c r="AP145" s="11">
        <v>0.051154757776459385</v>
      </c>
      <c r="AQ145" s="9">
        <v>5.115475777645939</v>
      </c>
      <c r="AR145" s="16">
        <v>59.91609900520344</v>
      </c>
      <c r="AS145" s="16">
        <v>59.61096932232026</v>
      </c>
      <c r="AT145" s="17">
        <v>3</v>
      </c>
      <c r="AU145" s="17">
        <v>3</v>
      </c>
      <c r="AV145" s="18">
        <v>0</v>
      </c>
      <c r="AW145" s="13">
        <v>93.95847769811606</v>
      </c>
      <c r="AX145" s="13">
        <v>97.3727678672628</v>
      </c>
      <c r="AY145" s="17">
        <v>1</v>
      </c>
      <c r="AZ145" s="17">
        <v>1</v>
      </c>
      <c r="BA145" s="18">
        <v>0</v>
      </c>
      <c r="BB145" s="19">
        <v>39.24433524391195</v>
      </c>
      <c r="BC145" s="19">
        <v>60.54578631892553</v>
      </c>
      <c r="BD145" s="7">
        <v>4</v>
      </c>
      <c r="BE145" s="7">
        <v>2</v>
      </c>
      <c r="BF145" s="18">
        <v>2</v>
      </c>
      <c r="BG145" s="19">
        <v>28.96410671889067</v>
      </c>
      <c r="BH145" s="19">
        <v>5.115475777645939</v>
      </c>
      <c r="BI145" s="7">
        <v>4</v>
      </c>
      <c r="BJ145" s="7">
        <v>5</v>
      </c>
      <c r="BK145" s="18">
        <v>-1</v>
      </c>
      <c r="BL145" s="19">
        <v>44.40839832630563</v>
      </c>
      <c r="BM145" s="19">
        <v>47.4535920594672</v>
      </c>
      <c r="BN145" s="17">
        <v>3</v>
      </c>
      <c r="BO145" s="17">
        <v>3</v>
      </c>
      <c r="BP145" s="20">
        <v>0</v>
      </c>
      <c r="BQ145" s="7">
        <v>42</v>
      </c>
      <c r="BR145" s="7">
        <v>41</v>
      </c>
    </row>
    <row r="146" spans="1:70" ht="12.75">
      <c r="A146" s="7">
        <v>6509</v>
      </c>
      <c r="B146" s="7" t="s">
        <v>152</v>
      </c>
      <c r="C146" s="7">
        <v>4</v>
      </c>
      <c r="D146" s="8">
        <v>0.10112941629389094</v>
      </c>
      <c r="E146" s="9">
        <v>10.112941629389095</v>
      </c>
      <c r="F146" s="10">
        <v>0.19090891238077398</v>
      </c>
      <c r="G146" s="9">
        <v>19.090891238077397</v>
      </c>
      <c r="H146" s="11">
        <v>0.4811844442143659</v>
      </c>
      <c r="I146" s="9">
        <v>48.11844442143659</v>
      </c>
      <c r="J146" s="10">
        <v>0.8376817758381163</v>
      </c>
      <c r="K146" s="9">
        <v>83.76817758381164</v>
      </c>
      <c r="L146" s="11">
        <v>0.16701803132571463</v>
      </c>
      <c r="M146" s="12">
        <v>116.70180313257146</v>
      </c>
      <c r="N146" s="10">
        <v>0.16380151606246734</v>
      </c>
      <c r="O146" s="12">
        <v>116.38015160624673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146.04545454545453</v>
      </c>
      <c r="AG146" s="15">
        <v>6.394004401972529</v>
      </c>
      <c r="AH146" s="14">
        <v>146.04545454545453</v>
      </c>
      <c r="AI146" s="15">
        <v>16.120413062433332</v>
      </c>
      <c r="AJ146" s="11">
        <v>0.5942594250382548</v>
      </c>
      <c r="AK146" s="9">
        <v>40.57405749617452</v>
      </c>
      <c r="AL146" s="11">
        <v>0.6264016475625288</v>
      </c>
      <c r="AM146" s="9">
        <v>37.35983524374712</v>
      </c>
      <c r="AN146" s="11">
        <v>0.001768309285331774</v>
      </c>
      <c r="AO146" s="9">
        <v>0.17683092853317742</v>
      </c>
      <c r="AP146" s="11">
        <v>0.0046048650064583726</v>
      </c>
      <c r="AQ146" s="9">
        <v>0.46048650064583724</v>
      </c>
      <c r="AR146" s="16">
        <v>29.115693025412845</v>
      </c>
      <c r="AS146" s="16">
        <v>51.42953441094451</v>
      </c>
      <c r="AT146" s="17">
        <v>4</v>
      </c>
      <c r="AU146" s="17">
        <v>3</v>
      </c>
      <c r="AV146" s="18">
        <v>1</v>
      </c>
      <c r="AW146" s="13">
        <v>105.56726771085715</v>
      </c>
      <c r="AX146" s="13">
        <v>105.46005053541558</v>
      </c>
      <c r="AY146" s="17">
        <v>1</v>
      </c>
      <c r="AZ146" s="17">
        <v>1</v>
      </c>
      <c r="BA146" s="18">
        <v>0</v>
      </c>
      <c r="BB146" s="19">
        <v>23.484030949073524</v>
      </c>
      <c r="BC146" s="19">
        <v>26.74012415309023</v>
      </c>
      <c r="BD146" s="7">
        <v>4</v>
      </c>
      <c r="BE146" s="7">
        <v>4</v>
      </c>
      <c r="BF146" s="18">
        <v>0</v>
      </c>
      <c r="BG146" s="19">
        <v>53.96145275930061</v>
      </c>
      <c r="BH146" s="19">
        <v>0.46048650064583724</v>
      </c>
      <c r="BI146" s="7">
        <v>3</v>
      </c>
      <c r="BJ146" s="7">
        <v>5</v>
      </c>
      <c r="BK146" s="18">
        <v>-2</v>
      </c>
      <c r="BL146" s="19">
        <v>36.628347918768334</v>
      </c>
      <c r="BM146" s="19">
        <v>42.62247256830703</v>
      </c>
      <c r="BN146" s="17">
        <v>4</v>
      </c>
      <c r="BO146" s="17">
        <v>3</v>
      </c>
      <c r="BP146" s="20">
        <v>1</v>
      </c>
      <c r="BQ146" s="7">
        <v>156</v>
      </c>
      <c r="BR146" s="22">
        <v>95</v>
      </c>
    </row>
    <row r="147" spans="1:70" ht="12.75">
      <c r="A147" s="7">
        <v>6510</v>
      </c>
      <c r="B147" s="7" t="s">
        <v>153</v>
      </c>
      <c r="C147" s="7">
        <v>3</v>
      </c>
      <c r="D147" s="8">
        <v>0.14630113061579664</v>
      </c>
      <c r="E147" s="9">
        <v>14.630113061579664</v>
      </c>
      <c r="F147" s="10">
        <v>0.1558881476294793</v>
      </c>
      <c r="G147" s="9">
        <v>15.58881476294793</v>
      </c>
      <c r="H147" s="11">
        <v>0.5144239189899257</v>
      </c>
      <c r="I147" s="9">
        <v>51.44239189899257</v>
      </c>
      <c r="J147" s="10">
        <v>0.5835059638074457</v>
      </c>
      <c r="K147" s="9">
        <v>58.35059638074457</v>
      </c>
      <c r="L147" s="11">
        <v>0.17061997841467802</v>
      </c>
      <c r="M147" s="12">
        <v>117.0619978414678</v>
      </c>
      <c r="N147" s="10">
        <v>0.12251253301122964</v>
      </c>
      <c r="O147" s="12">
        <v>112.25125330112296</v>
      </c>
      <c r="P147" s="11">
        <v>0.4709948975166593</v>
      </c>
      <c r="Q147" s="12">
        <v>52.90051024833407</v>
      </c>
      <c r="R147" s="10">
        <v>0.06815784358930128</v>
      </c>
      <c r="S147" s="12">
        <v>93.18421564106987</v>
      </c>
      <c r="T147" s="11">
        <v>0.052890126855814575</v>
      </c>
      <c r="U147" s="12">
        <v>94.71098731441855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0.017708026570347736</v>
      </c>
      <c r="AE147" s="12">
        <v>98.22919734296522</v>
      </c>
      <c r="AF147" s="14">
        <v>293.22105263157897</v>
      </c>
      <c r="AG147" s="15">
        <v>12.83748752819837</v>
      </c>
      <c r="AH147" s="14">
        <v>293.22105263157897</v>
      </c>
      <c r="AI147" s="15">
        <v>32.3655707172413</v>
      </c>
      <c r="AJ147" s="11">
        <v>0.5131397187873288</v>
      </c>
      <c r="AK147" s="9">
        <v>48.68602812126712</v>
      </c>
      <c r="AL147" s="11">
        <v>0.590996141466356</v>
      </c>
      <c r="AM147" s="9">
        <v>40.9003858533644</v>
      </c>
      <c r="AN147" s="11">
        <v>0.010092247187762067</v>
      </c>
      <c r="AO147" s="9">
        <v>1.0092247187762067</v>
      </c>
      <c r="AP147" s="11">
        <v>0.020507483517012367</v>
      </c>
      <c r="AQ147" s="9">
        <v>2.0507483517012366</v>
      </c>
      <c r="AR147" s="16">
        <v>33.036252480286116</v>
      </c>
      <c r="AS147" s="16">
        <v>36.96970557184625</v>
      </c>
      <c r="AT147" s="17">
        <v>4</v>
      </c>
      <c r="AU147" s="17">
        <v>4</v>
      </c>
      <c r="AV147" s="18">
        <v>0</v>
      </c>
      <c r="AW147" s="13">
        <v>88.22449846807348</v>
      </c>
      <c r="AX147" s="13">
        <v>101.22155542838601</v>
      </c>
      <c r="AY147" s="17">
        <v>1</v>
      </c>
      <c r="AZ147" s="17">
        <v>1</v>
      </c>
      <c r="BA147" s="18">
        <v>0</v>
      </c>
      <c r="BB147" s="19">
        <v>30.761757824732747</v>
      </c>
      <c r="BC147" s="19">
        <v>36.63297828530285</v>
      </c>
      <c r="BD147" s="7">
        <v>4</v>
      </c>
      <c r="BE147" s="7">
        <v>4</v>
      </c>
      <c r="BF147" s="18">
        <v>0</v>
      </c>
      <c r="BG147" s="19">
        <v>29.98803231728981</v>
      </c>
      <c r="BH147" s="19">
        <v>2.0507483517012366</v>
      </c>
      <c r="BI147" s="7">
        <v>4</v>
      </c>
      <c r="BJ147" s="7">
        <v>5</v>
      </c>
      <c r="BK147" s="18">
        <v>-1</v>
      </c>
      <c r="BL147" s="19">
        <v>34.286560555028515</v>
      </c>
      <c r="BM147" s="19">
        <v>39.38328107968358</v>
      </c>
      <c r="BN147" s="17">
        <v>4</v>
      </c>
      <c r="BO147" s="17">
        <v>4</v>
      </c>
      <c r="BP147" s="20">
        <v>0</v>
      </c>
      <c r="BQ147" s="7">
        <v>204</v>
      </c>
      <c r="BR147" s="22">
        <v>154</v>
      </c>
    </row>
    <row r="148" spans="1:70" ht="12.75">
      <c r="A148" s="7">
        <v>6511</v>
      </c>
      <c r="B148" s="7" t="s">
        <v>154</v>
      </c>
      <c r="C148" s="7">
        <v>4</v>
      </c>
      <c r="D148" s="8">
        <v>0.19533187278084158</v>
      </c>
      <c r="E148" s="9">
        <v>19.533187278084156</v>
      </c>
      <c r="F148" s="10">
        <v>0.37751325050764334</v>
      </c>
      <c r="G148" s="9">
        <v>37.751325050764336</v>
      </c>
      <c r="H148" s="11">
        <v>0.5818838792378641</v>
      </c>
      <c r="I148" s="9">
        <v>58.18838792378641</v>
      </c>
      <c r="J148" s="10">
        <v>1.0318588706665726</v>
      </c>
      <c r="K148" s="9">
        <v>103.18588706665726</v>
      </c>
      <c r="L148" s="11">
        <v>0.16812752134169373</v>
      </c>
      <c r="M148" s="12">
        <v>116.81275213416937</v>
      </c>
      <c r="N148" s="10">
        <v>0.19575151553259088</v>
      </c>
      <c r="O148" s="12">
        <v>119.57515155325909</v>
      </c>
      <c r="P148" s="11">
        <v>0.010479844208493185</v>
      </c>
      <c r="Q148" s="12">
        <v>98.95201557915068</v>
      </c>
      <c r="R148" s="10">
        <v>0.049018193008376613</v>
      </c>
      <c r="S148" s="12">
        <v>95.09818069916234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287.5625</v>
      </c>
      <c r="AG148" s="15">
        <v>12.589750886563635</v>
      </c>
      <c r="AH148" s="14">
        <v>287.5625</v>
      </c>
      <c r="AI148" s="15">
        <v>31.74098294050784</v>
      </c>
      <c r="AJ148" s="11">
        <v>0.49392380472190156</v>
      </c>
      <c r="AK148" s="9">
        <v>50.607619527809845</v>
      </c>
      <c r="AL148" s="11">
        <v>0.6208010402762113</v>
      </c>
      <c r="AM148" s="9">
        <v>37.91989597237887</v>
      </c>
      <c r="AN148" s="11">
        <v>0.0031160162070621466</v>
      </c>
      <c r="AO148" s="9">
        <v>0.31160162070621467</v>
      </c>
      <c r="AP148" s="11">
        <v>0.03559738275335175</v>
      </c>
      <c r="AQ148" s="9">
        <v>3.5597382753351754</v>
      </c>
      <c r="AR148" s="16">
        <v>38.86078760093528</v>
      </c>
      <c r="AS148" s="16">
        <v>70.4686060587108</v>
      </c>
      <c r="AT148" s="17">
        <v>4</v>
      </c>
      <c r="AU148" s="17">
        <v>2</v>
      </c>
      <c r="AV148" s="18">
        <v>2</v>
      </c>
      <c r="AW148" s="13">
        <v>105.25492257110669</v>
      </c>
      <c r="AX148" s="13">
        <v>104.89111075080716</v>
      </c>
      <c r="AY148" s="17">
        <v>1</v>
      </c>
      <c r="AZ148" s="17">
        <v>1</v>
      </c>
      <c r="BA148" s="18">
        <v>0</v>
      </c>
      <c r="BB148" s="19">
        <v>31.59868520718674</v>
      </c>
      <c r="BC148" s="19">
        <v>34.83043945644336</v>
      </c>
      <c r="BD148" s="7">
        <v>4</v>
      </c>
      <c r="BE148" s="7">
        <v>4</v>
      </c>
      <c r="BF148" s="18">
        <v>0</v>
      </c>
      <c r="BG148" s="19">
        <v>39.13635987372834</v>
      </c>
      <c r="BH148" s="19">
        <v>3.5597382753351754</v>
      </c>
      <c r="BI148" s="7">
        <v>4</v>
      </c>
      <c r="BJ148" s="7">
        <v>5</v>
      </c>
      <c r="BK148" s="18">
        <v>-1</v>
      </c>
      <c r="BL148" s="19">
        <v>40.017713396497115</v>
      </c>
      <c r="BM148" s="19">
        <v>48.63870141885181</v>
      </c>
      <c r="BN148" s="17">
        <v>3</v>
      </c>
      <c r="BO148" s="17">
        <v>3</v>
      </c>
      <c r="BP148" s="20">
        <v>0</v>
      </c>
      <c r="BQ148" s="22">
        <v>92</v>
      </c>
      <c r="BR148" s="22">
        <v>30</v>
      </c>
    </row>
    <row r="149" spans="1:70" ht="12.75">
      <c r="A149" s="7">
        <v>6601</v>
      </c>
      <c r="B149" s="7" t="s">
        <v>155</v>
      </c>
      <c r="C149" s="7">
        <v>2</v>
      </c>
      <c r="D149" s="8">
        <v>0.31636259832298225</v>
      </c>
      <c r="E149" s="9">
        <v>31.636259832298226</v>
      </c>
      <c r="F149" s="10">
        <v>0.3174812032207171</v>
      </c>
      <c r="G149" s="9">
        <v>31.74812032207171</v>
      </c>
      <c r="H149" s="11">
        <v>0.7646572306606279</v>
      </c>
      <c r="I149" s="9">
        <v>76.46572306606278</v>
      </c>
      <c r="J149" s="10">
        <v>0.7192284428223713</v>
      </c>
      <c r="K149" s="9">
        <v>71.92284428223714</v>
      </c>
      <c r="L149" s="11">
        <v>0.20666420568144975</v>
      </c>
      <c r="M149" s="12">
        <v>120.66642056814497</v>
      </c>
      <c r="N149" s="10">
        <v>0.35443279605565364</v>
      </c>
      <c r="O149" s="12">
        <v>135.44327960556535</v>
      </c>
      <c r="P149" s="11">
        <v>0.04992425235237072</v>
      </c>
      <c r="Q149" s="12">
        <v>95.00757476476292</v>
      </c>
      <c r="R149" s="10">
        <v>0.03319896186457731</v>
      </c>
      <c r="S149" s="12">
        <v>96.68010381354227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415.8051948051948</v>
      </c>
      <c r="AG149" s="15">
        <v>18.204334083673867</v>
      </c>
      <c r="AH149" s="14">
        <v>410.47435897435895</v>
      </c>
      <c r="AI149" s="15">
        <v>45.30792306271165</v>
      </c>
      <c r="AJ149" s="11">
        <v>0.3950110642218728</v>
      </c>
      <c r="AK149" s="9">
        <v>60.498893577812716</v>
      </c>
      <c r="AL149" s="11">
        <v>0.5127756048305554</v>
      </c>
      <c r="AM149" s="9">
        <v>48.72243951694446</v>
      </c>
      <c r="AN149" s="11">
        <v>0.10078583666718052</v>
      </c>
      <c r="AO149" s="9">
        <v>10.078583666718052</v>
      </c>
      <c r="AP149" s="11">
        <v>0.0374262461014327</v>
      </c>
      <c r="AQ149" s="9">
        <v>3.74262461014327</v>
      </c>
      <c r="AR149" s="16">
        <v>54.0509914491805</v>
      </c>
      <c r="AS149" s="16">
        <v>51.835482302154425</v>
      </c>
      <c r="AT149" s="17">
        <v>3</v>
      </c>
      <c r="AU149" s="17">
        <v>3</v>
      </c>
      <c r="AV149" s="18">
        <v>0</v>
      </c>
      <c r="AW149" s="13">
        <v>105.2246651109693</v>
      </c>
      <c r="AX149" s="13">
        <v>110.70779447303589</v>
      </c>
      <c r="AY149" s="17">
        <v>1</v>
      </c>
      <c r="AZ149" s="17">
        <v>1</v>
      </c>
      <c r="BA149" s="18">
        <v>0</v>
      </c>
      <c r="BB149" s="19">
        <v>39.35161383074329</v>
      </c>
      <c r="BC149" s="19">
        <v>47.01518128982806</v>
      </c>
      <c r="BD149" s="7">
        <v>4</v>
      </c>
      <c r="BE149" s="7">
        <v>3</v>
      </c>
      <c r="BF149" s="18">
        <v>1</v>
      </c>
      <c r="BG149" s="19">
        <v>22.886744169057526</v>
      </c>
      <c r="BH149" s="19">
        <v>3.74262461014327</v>
      </c>
      <c r="BI149" s="7">
        <v>4</v>
      </c>
      <c r="BJ149" s="7">
        <v>5</v>
      </c>
      <c r="BK149" s="18">
        <v>-1</v>
      </c>
      <c r="BL149" s="19">
        <v>45.99768882722012</v>
      </c>
      <c r="BM149" s="19">
        <v>46.98054493129399</v>
      </c>
      <c r="BN149" s="17">
        <v>3</v>
      </c>
      <c r="BO149" s="17">
        <v>3</v>
      </c>
      <c r="BP149" s="20">
        <v>0</v>
      </c>
      <c r="BQ149" s="7">
        <v>28</v>
      </c>
      <c r="BR149" s="7">
        <v>46</v>
      </c>
    </row>
    <row r="150" spans="1:70" ht="12.75">
      <c r="A150" s="7">
        <v>6602</v>
      </c>
      <c r="B150" s="7" t="s">
        <v>156</v>
      </c>
      <c r="C150" s="7">
        <v>4</v>
      </c>
      <c r="D150" s="8">
        <v>0.20783265895560005</v>
      </c>
      <c r="E150" s="9">
        <v>20.783265895560003</v>
      </c>
      <c r="F150" s="10">
        <v>0.2344814389904795</v>
      </c>
      <c r="G150" s="9">
        <v>23.44814389904795</v>
      </c>
      <c r="H150" s="11">
        <v>0.643419946171224</v>
      </c>
      <c r="I150" s="9">
        <v>64.3419946171224</v>
      </c>
      <c r="J150" s="10">
        <v>0.7179056734834172</v>
      </c>
      <c r="K150" s="9">
        <v>71.79056734834171</v>
      </c>
      <c r="L150" s="11">
        <v>0.134517070612117</v>
      </c>
      <c r="M150" s="12">
        <v>113.4517070612117</v>
      </c>
      <c r="N150" s="10">
        <v>0.210568068805859</v>
      </c>
      <c r="O150" s="12">
        <v>121.0568068805859</v>
      </c>
      <c r="P150" s="11">
        <v>0.0838205186533212</v>
      </c>
      <c r="Q150" s="12">
        <v>91.61794813466788</v>
      </c>
      <c r="R150" s="10">
        <v>0.027863119654558306</v>
      </c>
      <c r="S150" s="12">
        <v>97.21368803454416</v>
      </c>
      <c r="T150" s="11">
        <v>0.06039518248913153</v>
      </c>
      <c r="U150" s="12">
        <v>93.96048175108685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165.86363636363637</v>
      </c>
      <c r="AG150" s="15">
        <v>7.261662640148696</v>
      </c>
      <c r="AH150" s="14">
        <v>165.86363636363637</v>
      </c>
      <c r="AI150" s="15">
        <v>18.307932544294815</v>
      </c>
      <c r="AJ150" s="11">
        <v>0.4607041039194321</v>
      </c>
      <c r="AK150" s="9">
        <v>53.92958960805679</v>
      </c>
      <c r="AL150" s="11">
        <v>0.5686719272158293</v>
      </c>
      <c r="AM150" s="9">
        <v>43.132807278417076</v>
      </c>
      <c r="AN150" s="11">
        <v>0.002187020374281807</v>
      </c>
      <c r="AO150" s="9">
        <v>0.2187020374281807</v>
      </c>
      <c r="AP150" s="11">
        <v>0.02930847784300214</v>
      </c>
      <c r="AQ150" s="9">
        <v>2.930847784300214</v>
      </c>
      <c r="AR150" s="16">
        <v>42.5626302563412</v>
      </c>
      <c r="AS150" s="16">
        <v>47.61935562369483</v>
      </c>
      <c r="AT150" s="17">
        <v>3</v>
      </c>
      <c r="AU150" s="17">
        <v>3</v>
      </c>
      <c r="AV150" s="18">
        <v>0</v>
      </c>
      <c r="AW150" s="13">
        <v>99.67671231565548</v>
      </c>
      <c r="AX150" s="13">
        <v>106.09016497171001</v>
      </c>
      <c r="AY150" s="17">
        <v>1</v>
      </c>
      <c r="AZ150" s="17">
        <v>1</v>
      </c>
      <c r="BA150" s="18">
        <v>0</v>
      </c>
      <c r="BB150" s="19">
        <v>30.595626124102743</v>
      </c>
      <c r="BC150" s="19">
        <v>30.720369911355945</v>
      </c>
      <c r="BD150" s="7">
        <v>4</v>
      </c>
      <c r="BE150" s="7">
        <v>4</v>
      </c>
      <c r="BF150" s="18">
        <v>0</v>
      </c>
      <c r="BG150" s="19">
        <v>37.61358545295274</v>
      </c>
      <c r="BH150" s="19">
        <v>2.930847784300214</v>
      </c>
      <c r="BI150" s="7">
        <v>4</v>
      </c>
      <c r="BJ150" s="7">
        <v>5</v>
      </c>
      <c r="BK150" s="18">
        <v>-1</v>
      </c>
      <c r="BL150" s="19">
        <v>39.41162666319053</v>
      </c>
      <c r="BM150" s="19">
        <v>42.63378236080823</v>
      </c>
      <c r="BN150" s="17">
        <v>4</v>
      </c>
      <c r="BO150" s="17">
        <v>3</v>
      </c>
      <c r="BP150" s="20">
        <v>1</v>
      </c>
      <c r="BQ150" s="7">
        <v>106</v>
      </c>
      <c r="BR150" s="22">
        <v>94</v>
      </c>
    </row>
    <row r="151" spans="1:70" ht="12.75">
      <c r="A151" s="7">
        <v>6603</v>
      </c>
      <c r="B151" s="7" t="s">
        <v>157</v>
      </c>
      <c r="C151" s="7">
        <v>4</v>
      </c>
      <c r="D151" s="8">
        <v>0.5039496477825922</v>
      </c>
      <c r="E151" s="9">
        <v>50.39496477825922</v>
      </c>
      <c r="F151" s="10">
        <v>0.20143719855247838</v>
      </c>
      <c r="G151" s="9">
        <v>20.143719855247838</v>
      </c>
      <c r="H151" s="11">
        <v>0.6674955109765779</v>
      </c>
      <c r="I151" s="9">
        <v>66.74955109765779</v>
      </c>
      <c r="J151" s="10">
        <v>0.7361166359131236</v>
      </c>
      <c r="K151" s="9">
        <v>73.61166359131236</v>
      </c>
      <c r="L151" s="11">
        <v>-0.6113307435800475</v>
      </c>
      <c r="M151" s="12">
        <v>38.86692564199525</v>
      </c>
      <c r="N151" s="10">
        <v>0.32342383848116013</v>
      </c>
      <c r="O151" s="12">
        <v>132.34238384811601</v>
      </c>
      <c r="P151" s="11">
        <v>0.43031266186135125</v>
      </c>
      <c r="Q151" s="12">
        <v>56.96873381386487</v>
      </c>
      <c r="R151" s="10">
        <v>0.06184489905968791</v>
      </c>
      <c r="S151" s="12">
        <v>93.81551009403121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199.64705882352942</v>
      </c>
      <c r="AG151" s="15">
        <v>8.740731965480032</v>
      </c>
      <c r="AH151" s="14">
        <v>199.64705882352942</v>
      </c>
      <c r="AI151" s="15">
        <v>22.036927235784265</v>
      </c>
      <c r="AJ151" s="11">
        <v>0.37717242889052144</v>
      </c>
      <c r="AK151" s="9">
        <v>62.282757110947855</v>
      </c>
      <c r="AL151" s="11">
        <v>0.46757108291664823</v>
      </c>
      <c r="AM151" s="9">
        <v>53.24289170833518</v>
      </c>
      <c r="AN151" s="11">
        <v>0.01325255830865929</v>
      </c>
      <c r="AO151" s="9">
        <v>1.325255830865929</v>
      </c>
      <c r="AP151" s="11">
        <v>0.037539804455461866</v>
      </c>
      <c r="AQ151" s="9">
        <v>3.7539804455461865</v>
      </c>
      <c r="AR151" s="16">
        <v>58.572257937958504</v>
      </c>
      <c r="AS151" s="16">
        <v>46.8776917232801</v>
      </c>
      <c r="AT151" s="17">
        <v>3</v>
      </c>
      <c r="AU151" s="17">
        <v>3</v>
      </c>
      <c r="AV151" s="18">
        <v>0</v>
      </c>
      <c r="AW151" s="13">
        <v>65.27855315195337</v>
      </c>
      <c r="AX151" s="13">
        <v>108.71929798071574</v>
      </c>
      <c r="AY151" s="17">
        <v>2</v>
      </c>
      <c r="AZ151" s="17">
        <v>1</v>
      </c>
      <c r="BA151" s="18">
        <v>1</v>
      </c>
      <c r="BB151" s="19">
        <v>35.51174453821395</v>
      </c>
      <c r="BC151" s="19">
        <v>37.63990947205972</v>
      </c>
      <c r="BD151" s="7">
        <v>4</v>
      </c>
      <c r="BE151" s="7">
        <v>4</v>
      </c>
      <c r="BF151" s="18">
        <v>0</v>
      </c>
      <c r="BG151" s="19">
        <v>20.914678648755217</v>
      </c>
      <c r="BH151" s="19">
        <v>3.7539804455461865</v>
      </c>
      <c r="BI151" s="7">
        <v>4</v>
      </c>
      <c r="BJ151" s="7">
        <v>5</v>
      </c>
      <c r="BK151" s="18">
        <v>-1</v>
      </c>
      <c r="BL151" s="19">
        <v>35.56732781861296</v>
      </c>
      <c r="BM151" s="19">
        <v>44.0734836656997</v>
      </c>
      <c r="BN151" s="17">
        <v>4</v>
      </c>
      <c r="BO151" s="17">
        <v>3</v>
      </c>
      <c r="BP151" s="20">
        <v>1</v>
      </c>
      <c r="BQ151" s="7">
        <v>180</v>
      </c>
      <c r="BR151" s="22">
        <v>69</v>
      </c>
    </row>
    <row r="152" spans="1:70" ht="12.75">
      <c r="A152" s="7">
        <v>6604</v>
      </c>
      <c r="B152" s="7" t="s">
        <v>158</v>
      </c>
      <c r="C152" s="7">
        <v>2</v>
      </c>
      <c r="D152" s="8">
        <v>0.2381036881392077</v>
      </c>
      <c r="E152" s="9">
        <v>23.81036881392077</v>
      </c>
      <c r="F152" s="10">
        <v>0.2336175389882465</v>
      </c>
      <c r="G152" s="9">
        <v>23.36175389882465</v>
      </c>
      <c r="H152" s="11">
        <v>0.6635229943465204</v>
      </c>
      <c r="I152" s="9">
        <v>66.35229943465204</v>
      </c>
      <c r="J152" s="10">
        <v>0.6359347996213499</v>
      </c>
      <c r="K152" s="9">
        <v>63.59347996213499</v>
      </c>
      <c r="L152" s="11">
        <v>0.03982402195847452</v>
      </c>
      <c r="M152" s="12">
        <v>103.98240219584746</v>
      </c>
      <c r="N152" s="10">
        <v>-0.016031410634679832</v>
      </c>
      <c r="O152" s="12">
        <v>98.39685893653201</v>
      </c>
      <c r="P152" s="11">
        <v>0.026576019413877102</v>
      </c>
      <c r="Q152" s="12">
        <v>97.34239805861229</v>
      </c>
      <c r="R152" s="10">
        <v>0.011052581358060663</v>
      </c>
      <c r="S152" s="12">
        <v>98.89474186419393</v>
      </c>
      <c r="T152" s="11">
        <v>0.4520245309257657</v>
      </c>
      <c r="U152" s="12">
        <v>54.79754690742343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0.375712963956918</v>
      </c>
      <c r="AE152" s="12">
        <v>62.4287036043082</v>
      </c>
      <c r="AF152" s="14">
        <v>358.2671232876712</v>
      </c>
      <c r="AG152" s="15">
        <v>15.68526436179113</v>
      </c>
      <c r="AH152" s="14">
        <v>358.2671232876712</v>
      </c>
      <c r="AI152" s="15">
        <v>39.545318490480476</v>
      </c>
      <c r="AJ152" s="11">
        <v>0.5488324891734713</v>
      </c>
      <c r="AK152" s="9">
        <v>45.116751082652875</v>
      </c>
      <c r="AL152" s="11">
        <v>0.6150204056463825</v>
      </c>
      <c r="AM152" s="9">
        <v>38.49795943536175</v>
      </c>
      <c r="AN152" s="11">
        <v>0.002625088988660448</v>
      </c>
      <c r="AO152" s="9">
        <v>0.2625088988660448</v>
      </c>
      <c r="AP152" s="11">
        <v>0.014380626922228976</v>
      </c>
      <c r="AQ152" s="9">
        <v>1.4380626922228976</v>
      </c>
      <c r="AR152" s="16">
        <v>45.08133412428641</v>
      </c>
      <c r="AS152" s="16">
        <v>43.47761693047982</v>
      </c>
      <c r="AT152" s="17">
        <v>3</v>
      </c>
      <c r="AU152" s="17">
        <v>3</v>
      </c>
      <c r="AV152" s="18">
        <v>0</v>
      </c>
      <c r="AW152" s="13">
        <v>85.37411572062773</v>
      </c>
      <c r="AX152" s="13">
        <v>86.57343480167805</v>
      </c>
      <c r="AY152" s="17">
        <v>1</v>
      </c>
      <c r="AZ152" s="17">
        <v>1</v>
      </c>
      <c r="BA152" s="18">
        <v>0</v>
      </c>
      <c r="BB152" s="19">
        <v>30.401007722222005</v>
      </c>
      <c r="BC152" s="19">
        <v>39.021638962921116</v>
      </c>
      <c r="BD152" s="7">
        <v>4</v>
      </c>
      <c r="BE152" s="7">
        <v>4</v>
      </c>
      <c r="BF152" s="18">
        <v>0</v>
      </c>
      <c r="BG152" s="19">
        <v>31.659741597228106</v>
      </c>
      <c r="BH152" s="19">
        <v>1.4380626922228976</v>
      </c>
      <c r="BI152" s="7">
        <v>4</v>
      </c>
      <c r="BJ152" s="7">
        <v>5</v>
      </c>
      <c r="BK152" s="18">
        <v>-1</v>
      </c>
      <c r="BL152" s="19">
        <v>36.44680203886454</v>
      </c>
      <c r="BM152" s="19">
        <v>37.57022563993247</v>
      </c>
      <c r="BN152" s="17">
        <v>4</v>
      </c>
      <c r="BO152" s="17">
        <v>4</v>
      </c>
      <c r="BP152" s="20">
        <v>0</v>
      </c>
      <c r="BQ152" s="22">
        <v>164</v>
      </c>
      <c r="BR152" s="22">
        <v>189</v>
      </c>
    </row>
    <row r="153" spans="1:70" ht="12.75">
      <c r="A153" s="7">
        <v>6605</v>
      </c>
      <c r="B153" s="7" t="s">
        <v>159</v>
      </c>
      <c r="C153" s="7">
        <v>4</v>
      </c>
      <c r="D153" s="8">
        <v>0.10547614673051037</v>
      </c>
      <c r="E153" s="9">
        <v>10.547614673051037</v>
      </c>
      <c r="F153" s="10">
        <v>0.17236828605564766</v>
      </c>
      <c r="G153" s="9">
        <v>17.236828605564767</v>
      </c>
      <c r="H153" s="11">
        <v>0.29598190211887254</v>
      </c>
      <c r="I153" s="9">
        <v>29.598190211887253</v>
      </c>
      <c r="J153" s="10">
        <v>0.6145054858101904</v>
      </c>
      <c r="K153" s="9">
        <v>61.450548581019035</v>
      </c>
      <c r="L153" s="11">
        <v>0.02282305872295111</v>
      </c>
      <c r="M153" s="12">
        <v>102.28230587229511</v>
      </c>
      <c r="N153" s="10">
        <v>0.14417460144100136</v>
      </c>
      <c r="O153" s="12">
        <v>114.41746014410013</v>
      </c>
      <c r="P153" s="11">
        <v>0</v>
      </c>
      <c r="Q153" s="12">
        <v>100</v>
      </c>
      <c r="R153" s="10">
        <v>0.1419149089559093</v>
      </c>
      <c r="S153" s="12">
        <v>85.80850910440907</v>
      </c>
      <c r="T153" s="11">
        <v>0.059461676946783955</v>
      </c>
      <c r="U153" s="12">
        <v>94.0538323053216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0.04687392676850102</v>
      </c>
      <c r="AE153" s="12">
        <v>95.3126073231499</v>
      </c>
      <c r="AF153" s="14">
        <v>236.8732394366197</v>
      </c>
      <c r="AG153" s="15">
        <v>10.370528411042411</v>
      </c>
      <c r="AH153" s="14">
        <v>236.8732394366197</v>
      </c>
      <c r="AI153" s="15">
        <v>26.145931587117843</v>
      </c>
      <c r="AJ153" s="11">
        <v>0.5011717869391084</v>
      </c>
      <c r="AK153" s="9">
        <v>49.88282130608916</v>
      </c>
      <c r="AL153" s="11">
        <v>0.6460476780676635</v>
      </c>
      <c r="AM153" s="9">
        <v>35.39523219323365</v>
      </c>
      <c r="AN153" s="11">
        <v>0.06324771566299733</v>
      </c>
      <c r="AO153" s="9">
        <v>6.3247715662997335</v>
      </c>
      <c r="AP153" s="11">
        <v>0.014501804991327921</v>
      </c>
      <c r="AQ153" s="9">
        <v>1.450180499132792</v>
      </c>
      <c r="AR153" s="16">
        <v>20.072902442469143</v>
      </c>
      <c r="AS153" s="16">
        <v>39.3436885932919</v>
      </c>
      <c r="AT153" s="17">
        <v>4</v>
      </c>
      <c r="AU153" s="17">
        <v>4</v>
      </c>
      <c r="AV153" s="18">
        <v>0</v>
      </c>
      <c r="AW153" s="13">
        <v>98.77871272587224</v>
      </c>
      <c r="AX153" s="13">
        <v>98.51285885721971</v>
      </c>
      <c r="AY153" s="17">
        <v>1</v>
      </c>
      <c r="AZ153" s="17">
        <v>1</v>
      </c>
      <c r="BA153" s="18">
        <v>0</v>
      </c>
      <c r="BB153" s="19">
        <v>30.126674858565785</v>
      </c>
      <c r="BC153" s="19">
        <v>30.770581890175748</v>
      </c>
      <c r="BD153" s="7">
        <v>4</v>
      </c>
      <c r="BE153" s="7">
        <v>4</v>
      </c>
      <c r="BF153" s="18">
        <v>0</v>
      </c>
      <c r="BG153" s="19">
        <v>39.74098856452444</v>
      </c>
      <c r="BH153" s="19">
        <v>1.450180499132792</v>
      </c>
      <c r="BI153" s="7">
        <v>4</v>
      </c>
      <c r="BJ153" s="7">
        <v>5</v>
      </c>
      <c r="BK153" s="18">
        <v>-1</v>
      </c>
      <c r="BL153" s="19">
        <v>34.269334595193534</v>
      </c>
      <c r="BM153" s="19">
        <v>38.491732161291466</v>
      </c>
      <c r="BN153" s="17">
        <v>4</v>
      </c>
      <c r="BO153" s="17">
        <v>4</v>
      </c>
      <c r="BP153" s="20">
        <v>0</v>
      </c>
      <c r="BQ153" s="7">
        <v>205</v>
      </c>
      <c r="BR153" s="22">
        <v>169</v>
      </c>
    </row>
    <row r="154" spans="1:70" ht="12.75">
      <c r="A154" s="7">
        <v>6606</v>
      </c>
      <c r="B154" s="7" t="s">
        <v>160</v>
      </c>
      <c r="C154" s="7">
        <v>5</v>
      </c>
      <c r="D154" s="8">
        <v>0.09950890919265508</v>
      </c>
      <c r="E154" s="9">
        <v>9.950890919265508</v>
      </c>
      <c r="F154" s="10">
        <v>0.13486953798480278</v>
      </c>
      <c r="G154" s="9">
        <v>13.486953798480277</v>
      </c>
      <c r="H154" s="11">
        <v>0.27678002542789565</v>
      </c>
      <c r="I154" s="9">
        <v>27.678002542789564</v>
      </c>
      <c r="J154" s="10">
        <v>0.22852458586198127</v>
      </c>
      <c r="K154" s="9">
        <v>22.852458586198125</v>
      </c>
      <c r="L154" s="11">
        <v>0.23926843682501164</v>
      </c>
      <c r="M154" s="12">
        <v>123.92684368250116</v>
      </c>
      <c r="N154" s="10">
        <v>0.11988494947996506</v>
      </c>
      <c r="O154" s="12">
        <v>111.9884949479965</v>
      </c>
      <c r="P154" s="11">
        <v>0</v>
      </c>
      <c r="Q154" s="12">
        <v>100</v>
      </c>
      <c r="R154" s="10">
        <v>0.23564110379105807</v>
      </c>
      <c r="S154" s="12">
        <v>76.43588962089419</v>
      </c>
      <c r="T154" s="11">
        <v>0.2968103352093015</v>
      </c>
      <c r="U154" s="12">
        <v>70.31896647906984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0.354708930204206</v>
      </c>
      <c r="AE154" s="12">
        <v>64.5291069795794</v>
      </c>
      <c r="AF154" s="14">
        <v>95.14754098360656</v>
      </c>
      <c r="AG154" s="15">
        <v>4.165646906160263</v>
      </c>
      <c r="AH154" s="14">
        <v>95.14754098360656</v>
      </c>
      <c r="AI154" s="15">
        <v>10.502330711382488</v>
      </c>
      <c r="AJ154" s="11">
        <v>0.35317192961228455</v>
      </c>
      <c r="AK154" s="9">
        <v>64.68280703877154</v>
      </c>
      <c r="AL154" s="11">
        <v>0.5564099730877206</v>
      </c>
      <c r="AM154" s="9">
        <v>44.35900269122794</v>
      </c>
      <c r="AN154" s="11">
        <v>0.08052403043644453</v>
      </c>
      <c r="AO154" s="9">
        <v>8.052403043644453</v>
      </c>
      <c r="AP154" s="11">
        <v>0.027230657150294876</v>
      </c>
      <c r="AQ154" s="9">
        <v>2.7230657150294877</v>
      </c>
      <c r="AR154" s="16">
        <v>18.814446731027537</v>
      </c>
      <c r="AS154" s="16">
        <v>18.169706192339202</v>
      </c>
      <c r="AT154" s="17">
        <v>5</v>
      </c>
      <c r="AU154" s="17">
        <v>5</v>
      </c>
      <c r="AV154" s="18">
        <v>0</v>
      </c>
      <c r="AW154" s="13">
        <v>98.08193672052367</v>
      </c>
      <c r="AX154" s="13">
        <v>84.31783051615669</v>
      </c>
      <c r="AY154" s="17">
        <v>1</v>
      </c>
      <c r="AZ154" s="17">
        <v>1</v>
      </c>
      <c r="BA154" s="18">
        <v>0</v>
      </c>
      <c r="BB154" s="19">
        <v>34.4242269724659</v>
      </c>
      <c r="BC154" s="19">
        <v>27.430666701305213</v>
      </c>
      <c r="BD154" s="7">
        <v>4</v>
      </c>
      <c r="BE154" s="7">
        <v>4</v>
      </c>
      <c r="BF154" s="18">
        <v>0</v>
      </c>
      <c r="BG154" s="19">
        <v>51.20227831961581</v>
      </c>
      <c r="BH154" s="19">
        <v>2.7230657150294877</v>
      </c>
      <c r="BI154" s="7">
        <v>3</v>
      </c>
      <c r="BJ154" s="7">
        <v>5</v>
      </c>
      <c r="BK154" s="18">
        <v>-2</v>
      </c>
      <c r="BL154" s="19">
        <v>34.53367461490159</v>
      </c>
      <c r="BM154" s="19">
        <v>29.39110072916581</v>
      </c>
      <c r="BN154" s="17">
        <v>4</v>
      </c>
      <c r="BO154" s="17">
        <v>4</v>
      </c>
      <c r="BP154" s="20">
        <v>0</v>
      </c>
      <c r="BQ154" s="7">
        <v>199</v>
      </c>
      <c r="BR154" s="7">
        <v>251</v>
      </c>
    </row>
    <row r="155" spans="1:70" ht="12.75">
      <c r="A155" s="7">
        <v>6607</v>
      </c>
      <c r="B155" s="7" t="s">
        <v>161</v>
      </c>
      <c r="C155" s="22">
        <v>3</v>
      </c>
      <c r="D155" s="8">
        <v>0.27639978552580935</v>
      </c>
      <c r="E155" s="9">
        <v>27.639978552580935</v>
      </c>
      <c r="F155" s="10">
        <v>0.2701675464159936</v>
      </c>
      <c r="G155" s="9">
        <v>27.016754641599363</v>
      </c>
      <c r="H155" s="11">
        <v>0.812345541237902</v>
      </c>
      <c r="I155" s="9">
        <v>81.2345541237902</v>
      </c>
      <c r="J155" s="10">
        <v>1.2761549479419836</v>
      </c>
      <c r="K155" s="9">
        <v>127.61549479419836</v>
      </c>
      <c r="L155" s="11">
        <v>0.1276654251620116</v>
      </c>
      <c r="M155" s="12">
        <v>112.76654251620116</v>
      </c>
      <c r="N155" s="10">
        <v>0.4311441999506843</v>
      </c>
      <c r="O155" s="12">
        <v>143.11441999506843</v>
      </c>
      <c r="P155" s="11">
        <v>0</v>
      </c>
      <c r="Q155" s="12">
        <v>100</v>
      </c>
      <c r="R155" s="10">
        <v>0.1329780834582004</v>
      </c>
      <c r="S155" s="12">
        <v>86.70219165417996</v>
      </c>
      <c r="T155" s="11">
        <v>0.000785550280154915</v>
      </c>
      <c r="U155" s="12">
        <v>99.92144497198451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292.23423423423424</v>
      </c>
      <c r="AG155" s="15">
        <v>12.794283710618371</v>
      </c>
      <c r="AH155" s="14">
        <v>456.8732394366197</v>
      </c>
      <c r="AI155" s="15">
        <v>50.42940473438748</v>
      </c>
      <c r="AJ155" s="11">
        <v>0.4947624378279729</v>
      </c>
      <c r="AK155" s="9">
        <v>50.52375621720271</v>
      </c>
      <c r="AL155" s="11">
        <v>0.5620210190483839</v>
      </c>
      <c r="AM155" s="9">
        <v>43.797898095161614</v>
      </c>
      <c r="AN155" s="11">
        <v>0.03582695421744773</v>
      </c>
      <c r="AO155" s="9">
        <v>3.5826954217447726</v>
      </c>
      <c r="AP155" s="11">
        <v>0.010709610816072001</v>
      </c>
      <c r="AQ155" s="9">
        <v>1.0709610816072002</v>
      </c>
      <c r="AR155" s="16">
        <v>54.437266338185566</v>
      </c>
      <c r="AS155" s="16">
        <v>77.31612471789886</v>
      </c>
      <c r="AT155" s="40">
        <v>3</v>
      </c>
      <c r="AU155" s="17">
        <v>2</v>
      </c>
      <c r="AV155" s="18">
        <v>1</v>
      </c>
      <c r="AW155" s="13">
        <v>104.22932916272856</v>
      </c>
      <c r="AX155" s="13">
        <v>109.93887054974947</v>
      </c>
      <c r="AY155" s="17">
        <v>1</v>
      </c>
      <c r="AZ155" s="17">
        <v>1</v>
      </c>
      <c r="BA155" s="18">
        <v>0</v>
      </c>
      <c r="BB155" s="19">
        <v>31.65901996391054</v>
      </c>
      <c r="BC155" s="19">
        <v>47.11365141477455</v>
      </c>
      <c r="BD155" s="7">
        <v>4</v>
      </c>
      <c r="BE155" s="7">
        <v>3</v>
      </c>
      <c r="BF155" s="18">
        <v>1</v>
      </c>
      <c r="BG155" s="19">
        <v>25.247077476349524</v>
      </c>
      <c r="BH155" s="19">
        <v>1.0709610816072002</v>
      </c>
      <c r="BI155" s="7">
        <v>4</v>
      </c>
      <c r="BJ155" s="7">
        <v>5</v>
      </c>
      <c r="BK155" s="18">
        <v>-1</v>
      </c>
      <c r="BL155" s="19">
        <v>44.071863298435446</v>
      </c>
      <c r="BM155" s="19">
        <v>52.8368253789598</v>
      </c>
      <c r="BN155" s="17">
        <v>3</v>
      </c>
      <c r="BO155" s="17">
        <v>3</v>
      </c>
      <c r="BP155" s="20">
        <v>0</v>
      </c>
      <c r="BQ155" s="7">
        <v>43</v>
      </c>
      <c r="BR155" s="7">
        <v>13</v>
      </c>
    </row>
    <row r="156" spans="1:70" ht="12.75">
      <c r="A156" s="7">
        <v>6608</v>
      </c>
      <c r="B156" s="7" t="s">
        <v>162</v>
      </c>
      <c r="C156" s="22">
        <v>5</v>
      </c>
      <c r="D156" s="8">
        <v>0.1774003517252731</v>
      </c>
      <c r="E156" s="9">
        <v>17.74003517252731</v>
      </c>
      <c r="F156" s="10">
        <v>0.18012311068107828</v>
      </c>
      <c r="G156" s="9">
        <v>18.012311068107827</v>
      </c>
      <c r="H156" s="11">
        <v>0.5844702591620048</v>
      </c>
      <c r="I156" s="9">
        <v>58.44702591620048</v>
      </c>
      <c r="J156" s="10">
        <v>0.6255121277795921</v>
      </c>
      <c r="K156" s="9">
        <v>62.55121277795921</v>
      </c>
      <c r="L156" s="11">
        <v>0.2996840825543687</v>
      </c>
      <c r="M156" s="12">
        <v>129.96840825543686</v>
      </c>
      <c r="N156" s="10">
        <v>0.25160917734168037</v>
      </c>
      <c r="O156" s="12">
        <v>125.16091773416804</v>
      </c>
      <c r="P156" s="11">
        <v>0.15997234071440525</v>
      </c>
      <c r="Q156" s="12">
        <v>84.00276592855947</v>
      </c>
      <c r="R156" s="10">
        <v>0.07584254839944715</v>
      </c>
      <c r="S156" s="12">
        <v>92.41574516005528</v>
      </c>
      <c r="T156" s="11">
        <v>0</v>
      </c>
      <c r="U156" s="12">
        <v>100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0.08760572204239324</v>
      </c>
      <c r="AE156" s="12">
        <v>91.23942779576068</v>
      </c>
      <c r="AF156" s="14">
        <v>183.92727272727274</v>
      </c>
      <c r="AG156" s="15">
        <v>8.052505263660642</v>
      </c>
      <c r="AH156" s="14">
        <v>187.33333333333334</v>
      </c>
      <c r="AI156" s="15">
        <v>20.67774531631142</v>
      </c>
      <c r="AJ156" s="11">
        <v>0.5143733673656626</v>
      </c>
      <c r="AK156" s="9">
        <v>48.562663263433734</v>
      </c>
      <c r="AL156" s="11">
        <v>0.6395464264600527</v>
      </c>
      <c r="AM156" s="9">
        <v>36.04535735399473</v>
      </c>
      <c r="AN156" s="11">
        <v>0.0017215465467013314</v>
      </c>
      <c r="AO156" s="9">
        <v>0.17215465467013313</v>
      </c>
      <c r="AP156" s="11">
        <v>0.010578716962228603</v>
      </c>
      <c r="AQ156" s="9">
        <v>1.0578716962228603</v>
      </c>
      <c r="AR156" s="16">
        <v>38.093530544363894</v>
      </c>
      <c r="AS156" s="16">
        <v>40.281761923033514</v>
      </c>
      <c r="AT156" s="40">
        <v>4</v>
      </c>
      <c r="AU156" s="17">
        <v>3</v>
      </c>
      <c r="AV156" s="18">
        <v>1</v>
      </c>
      <c r="AW156" s="13">
        <v>104.65705806133211</v>
      </c>
      <c r="AX156" s="13">
        <v>102.93869689666133</v>
      </c>
      <c r="AY156" s="17">
        <v>1</v>
      </c>
      <c r="AZ156" s="17">
        <v>1</v>
      </c>
      <c r="BA156" s="18">
        <v>0</v>
      </c>
      <c r="BB156" s="19">
        <v>28.307584263547188</v>
      </c>
      <c r="BC156" s="19">
        <v>28.361551335153074</v>
      </c>
      <c r="BD156" s="7">
        <v>4</v>
      </c>
      <c r="BE156" s="7">
        <v>4</v>
      </c>
      <c r="BF156" s="18">
        <v>0</v>
      </c>
      <c r="BG156" s="19">
        <v>34.332988053617534</v>
      </c>
      <c r="BH156" s="19">
        <v>1.0578716962228603</v>
      </c>
      <c r="BI156" s="7">
        <v>4</v>
      </c>
      <c r="BJ156" s="7">
        <v>5</v>
      </c>
      <c r="BK156" s="18">
        <v>-1</v>
      </c>
      <c r="BL156" s="19">
        <v>39.24761451620117</v>
      </c>
      <c r="BM156" s="19">
        <v>39.4825425838457</v>
      </c>
      <c r="BN156" s="17">
        <v>4</v>
      </c>
      <c r="BO156" s="17">
        <v>4</v>
      </c>
      <c r="BP156" s="20">
        <v>0</v>
      </c>
      <c r="BQ156" s="22">
        <v>110</v>
      </c>
      <c r="BR156" s="7">
        <v>151</v>
      </c>
    </row>
    <row r="157" spans="1:70" ht="12.75">
      <c r="A157" s="7">
        <v>6609</v>
      </c>
      <c r="B157" s="7" t="s">
        <v>163</v>
      </c>
      <c r="C157" s="22">
        <v>1</v>
      </c>
      <c r="D157" s="8">
        <v>0.34183151451385463</v>
      </c>
      <c r="E157" s="9">
        <v>34.18315145138546</v>
      </c>
      <c r="F157" s="10">
        <v>0.3674972621248704</v>
      </c>
      <c r="G157" s="9">
        <v>36.74972621248704</v>
      </c>
      <c r="H157" s="11">
        <v>0.724665420847771</v>
      </c>
      <c r="I157" s="9">
        <v>72.4665420847771</v>
      </c>
      <c r="J157" s="10">
        <v>1.0712035966249596</v>
      </c>
      <c r="K157" s="9">
        <v>107.12035966249596</v>
      </c>
      <c r="L157" s="11">
        <v>0.13918360443752908</v>
      </c>
      <c r="M157" s="12">
        <v>113.9183604437529</v>
      </c>
      <c r="N157" s="10">
        <v>0.07314481232118719</v>
      </c>
      <c r="O157" s="12">
        <v>107.31448123211872</v>
      </c>
      <c r="P157" s="11">
        <v>0.4637946093451523</v>
      </c>
      <c r="Q157" s="12">
        <v>53.62053906548477</v>
      </c>
      <c r="R157" s="10">
        <v>0.3969424475322868</v>
      </c>
      <c r="S157" s="12">
        <v>60.30575524677132</v>
      </c>
      <c r="T157" s="11">
        <v>0.02238063056141131</v>
      </c>
      <c r="U157" s="12">
        <v>97.76193694385887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0.008861634881442893</v>
      </c>
      <c r="AE157" s="12">
        <v>99.11383651185571</v>
      </c>
      <c r="AF157" s="14">
        <v>560.3198011599006</v>
      </c>
      <c r="AG157" s="15">
        <v>24.531316543054185</v>
      </c>
      <c r="AH157" s="14">
        <v>574.6015293118097</v>
      </c>
      <c r="AI157" s="15">
        <v>63.424185488288174</v>
      </c>
      <c r="AJ157" s="11">
        <v>0.424420236599531</v>
      </c>
      <c r="AK157" s="9">
        <v>57.5579763400469</v>
      </c>
      <c r="AL157" s="11">
        <v>0.5024931788430098</v>
      </c>
      <c r="AM157" s="9">
        <v>49.75068211569902</v>
      </c>
      <c r="AN157" s="11">
        <v>0.18229155004637304</v>
      </c>
      <c r="AO157" s="9">
        <v>18.229155004637303</v>
      </c>
      <c r="AP157" s="11">
        <v>0.15166067663462565</v>
      </c>
      <c r="AQ157" s="9">
        <v>15.166067663462565</v>
      </c>
      <c r="AR157" s="16">
        <v>53.32484676808129</v>
      </c>
      <c r="AS157" s="16">
        <v>71.9350429374915</v>
      </c>
      <c r="AT157" s="40">
        <v>3</v>
      </c>
      <c r="AU157" s="17">
        <v>2</v>
      </c>
      <c r="AV157" s="18">
        <v>1</v>
      </c>
      <c r="AW157" s="13">
        <v>88.43361215103216</v>
      </c>
      <c r="AX157" s="13">
        <v>88.91135766358191</v>
      </c>
      <c r="AY157" s="17">
        <v>1</v>
      </c>
      <c r="AZ157" s="17">
        <v>1</v>
      </c>
      <c r="BA157" s="18">
        <v>0</v>
      </c>
      <c r="BB157" s="19">
        <v>41.04464644155054</v>
      </c>
      <c r="BC157" s="19">
        <v>56.5874338019936</v>
      </c>
      <c r="BD157" s="7">
        <v>3</v>
      </c>
      <c r="BE157" s="7">
        <v>3</v>
      </c>
      <c r="BF157" s="18">
        <v>0</v>
      </c>
      <c r="BG157" s="19">
        <v>37.982934518969266</v>
      </c>
      <c r="BH157" s="19">
        <v>15.166067663462565</v>
      </c>
      <c r="BI157" s="7">
        <v>4</v>
      </c>
      <c r="BJ157" s="7">
        <v>5</v>
      </c>
      <c r="BK157" s="18">
        <v>-1</v>
      </c>
      <c r="BL157" s="19">
        <v>42.84883991055184</v>
      </c>
      <c r="BM157" s="19">
        <v>49.180787833450374</v>
      </c>
      <c r="BN157" s="17">
        <v>3</v>
      </c>
      <c r="BO157" s="17">
        <v>3</v>
      </c>
      <c r="BP157" s="20">
        <v>0</v>
      </c>
      <c r="BQ157" s="7">
        <v>52</v>
      </c>
      <c r="BR157" s="7">
        <v>26</v>
      </c>
    </row>
    <row r="158" spans="1:70" ht="12.75">
      <c r="A158" s="7">
        <v>6610</v>
      </c>
      <c r="B158" s="7" t="s">
        <v>164</v>
      </c>
      <c r="C158" s="7">
        <v>3</v>
      </c>
      <c r="D158" s="8">
        <v>0.18583979421986568</v>
      </c>
      <c r="E158" s="9">
        <v>18.58397942198657</v>
      </c>
      <c r="F158" s="10">
        <v>0.21494911851469592</v>
      </c>
      <c r="G158" s="9">
        <v>21.494911851469592</v>
      </c>
      <c r="H158" s="11">
        <v>0.5397956148568538</v>
      </c>
      <c r="I158" s="9">
        <v>53.97956148568538</v>
      </c>
      <c r="J158" s="10">
        <v>0.5893160210937932</v>
      </c>
      <c r="K158" s="9">
        <v>58.93160210937932</v>
      </c>
      <c r="L158" s="11">
        <v>0.21399216410670702</v>
      </c>
      <c r="M158" s="12">
        <v>121.3992164106707</v>
      </c>
      <c r="N158" s="10">
        <v>0.32584767976574064</v>
      </c>
      <c r="O158" s="12">
        <v>132.58476797657406</v>
      </c>
      <c r="P158" s="11">
        <v>0.03185882589711781</v>
      </c>
      <c r="Q158" s="12">
        <v>96.81411741028822</v>
      </c>
      <c r="R158" s="10">
        <v>0.028348987149054726</v>
      </c>
      <c r="S158" s="12">
        <v>97.16510128509452</v>
      </c>
      <c r="T158" s="11">
        <v>0.1019002875745469</v>
      </c>
      <c r="U158" s="12">
        <v>89.80997124254532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0.08345560653829287</v>
      </c>
      <c r="AE158" s="12">
        <v>91.65443934617072</v>
      </c>
      <c r="AF158" s="14">
        <v>345.1066666666667</v>
      </c>
      <c r="AG158" s="15">
        <v>15.10908745968507</v>
      </c>
      <c r="AH158" s="14">
        <v>454.0877192982456</v>
      </c>
      <c r="AI158" s="15">
        <v>50.121940627653906</v>
      </c>
      <c r="AJ158" s="11">
        <v>0.5105058742095603</v>
      </c>
      <c r="AK158" s="9">
        <v>48.94941257904397</v>
      </c>
      <c r="AL158" s="11">
        <v>0.5736361524926401</v>
      </c>
      <c r="AM158" s="9">
        <v>42.63638475073599</v>
      </c>
      <c r="AN158" s="11">
        <v>0.051479902386422444</v>
      </c>
      <c r="AO158" s="9">
        <v>5.147990238642245</v>
      </c>
      <c r="AP158" s="11">
        <v>0.05296031791390886</v>
      </c>
      <c r="AQ158" s="9">
        <v>5.296031791390885</v>
      </c>
      <c r="AR158" s="16">
        <v>36.281770453835975</v>
      </c>
      <c r="AS158" s="16">
        <v>40.213256980424454</v>
      </c>
      <c r="AT158" s="17">
        <v>4</v>
      </c>
      <c r="AU158" s="17">
        <v>3</v>
      </c>
      <c r="AV158" s="18">
        <v>1</v>
      </c>
      <c r="AW158" s="13">
        <v>102.6744350211681</v>
      </c>
      <c r="AX158" s="13">
        <v>107.13476953594643</v>
      </c>
      <c r="AY158" s="17">
        <v>1</v>
      </c>
      <c r="AZ158" s="17">
        <v>1</v>
      </c>
      <c r="BA158" s="18">
        <v>0</v>
      </c>
      <c r="BB158" s="19">
        <v>32.02925001936452</v>
      </c>
      <c r="BC158" s="19">
        <v>46.37916268919495</v>
      </c>
      <c r="BD158" s="7">
        <v>4</v>
      </c>
      <c r="BE158" s="7">
        <v>3</v>
      </c>
      <c r="BF158" s="18">
        <v>1</v>
      </c>
      <c r="BG158" s="19">
        <v>36.47789614628455</v>
      </c>
      <c r="BH158" s="19">
        <v>5.296031791390885</v>
      </c>
      <c r="BI158" s="7">
        <v>4</v>
      </c>
      <c r="BJ158" s="7">
        <v>5</v>
      </c>
      <c r="BK158" s="18">
        <v>-1</v>
      </c>
      <c r="BL158" s="19">
        <v>39.386206401001864</v>
      </c>
      <c r="BM158" s="19">
        <v>43.29640593916595</v>
      </c>
      <c r="BN158" s="17">
        <v>4</v>
      </c>
      <c r="BO158" s="17">
        <v>3</v>
      </c>
      <c r="BP158" s="20">
        <v>1</v>
      </c>
      <c r="BQ158" s="7">
        <v>108</v>
      </c>
      <c r="BR158" s="7">
        <v>81</v>
      </c>
    </row>
    <row r="159" spans="1:70" ht="12.75">
      <c r="A159" s="7">
        <v>6611</v>
      </c>
      <c r="B159" s="7" t="s">
        <v>165</v>
      </c>
      <c r="C159" s="7">
        <v>3</v>
      </c>
      <c r="D159" s="8">
        <v>0.1896883528545296</v>
      </c>
      <c r="E159" s="9">
        <v>18.968835285452958</v>
      </c>
      <c r="F159" s="10">
        <v>0.25523059613880533</v>
      </c>
      <c r="G159" s="9">
        <v>25.523059613880534</v>
      </c>
      <c r="H159" s="11">
        <v>0.7072247649227534</v>
      </c>
      <c r="I159" s="9">
        <v>70.72247649227535</v>
      </c>
      <c r="J159" s="10">
        <v>0.775843107514695</v>
      </c>
      <c r="K159" s="9">
        <v>77.5843107514695</v>
      </c>
      <c r="L159" s="11">
        <v>0.3527379966573312</v>
      </c>
      <c r="M159" s="12">
        <v>135.27379966573312</v>
      </c>
      <c r="N159" s="10">
        <v>0.1890940175510035</v>
      </c>
      <c r="O159" s="12">
        <v>118.90940175510035</v>
      </c>
      <c r="P159" s="11">
        <v>0.28260531149786733</v>
      </c>
      <c r="Q159" s="12">
        <v>71.73946885021327</v>
      </c>
      <c r="R159" s="10">
        <v>0.4190314745913545</v>
      </c>
      <c r="S159" s="12">
        <v>58.09685254086455</v>
      </c>
      <c r="T159" s="11">
        <v>0.03380016769534844</v>
      </c>
      <c r="U159" s="12">
        <v>96.61998323046515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0.031242569378942427</v>
      </c>
      <c r="AE159" s="12">
        <v>96.87574306210576</v>
      </c>
      <c r="AF159" s="14">
        <v>387.95588235294116</v>
      </c>
      <c r="AG159" s="15">
        <v>16.98506555548974</v>
      </c>
      <c r="AH159" s="14">
        <v>379.58273381294964</v>
      </c>
      <c r="AI159" s="15">
        <v>41.89812328960891</v>
      </c>
      <c r="AJ159" s="11">
        <v>0.4625906657499076</v>
      </c>
      <c r="AK159" s="9">
        <v>53.74093342500924</v>
      </c>
      <c r="AL159" s="11">
        <v>0.6257185048906779</v>
      </c>
      <c r="AM159" s="9">
        <v>37.42814951093221</v>
      </c>
      <c r="AN159" s="11">
        <v>0.12929720878657927</v>
      </c>
      <c r="AO159" s="9">
        <v>12.929720878657927</v>
      </c>
      <c r="AP159" s="11">
        <v>0.01449975736576819</v>
      </c>
      <c r="AQ159" s="9">
        <v>1.449975736576819</v>
      </c>
      <c r="AR159" s="16">
        <v>44.84565588886415</v>
      </c>
      <c r="AS159" s="16">
        <v>51.55368518267502</v>
      </c>
      <c r="AT159" s="17">
        <v>3</v>
      </c>
      <c r="AU159" s="17">
        <v>3</v>
      </c>
      <c r="AV159" s="18">
        <v>0</v>
      </c>
      <c r="AW159" s="13">
        <v>101.21108391547051</v>
      </c>
      <c r="AX159" s="13">
        <v>91.29399911935688</v>
      </c>
      <c r="AY159" s="17">
        <v>1</v>
      </c>
      <c r="AZ159" s="17">
        <v>1</v>
      </c>
      <c r="BA159" s="18">
        <v>0</v>
      </c>
      <c r="BB159" s="19">
        <v>35.36299949024949</v>
      </c>
      <c r="BC159" s="19">
        <v>39.66313640027056</v>
      </c>
      <c r="BD159" s="7">
        <v>4</v>
      </c>
      <c r="BE159" s="7">
        <v>4</v>
      </c>
      <c r="BF159" s="18">
        <v>0</v>
      </c>
      <c r="BG159" s="19">
        <v>29.50459645386957</v>
      </c>
      <c r="BH159" s="19">
        <v>1.449975736576819</v>
      </c>
      <c r="BI159" s="7">
        <v>4</v>
      </c>
      <c r="BJ159" s="7">
        <v>5</v>
      </c>
      <c r="BK159" s="18">
        <v>-1</v>
      </c>
      <c r="BL159" s="19">
        <v>42.55077499719709</v>
      </c>
      <c r="BM159" s="19">
        <v>40.8510600926139</v>
      </c>
      <c r="BN159" s="17">
        <v>3</v>
      </c>
      <c r="BO159" s="17">
        <v>3</v>
      </c>
      <c r="BP159" s="20">
        <v>0</v>
      </c>
      <c r="BQ159" s="22">
        <v>56</v>
      </c>
      <c r="BR159" s="7">
        <v>127</v>
      </c>
    </row>
    <row r="160" spans="1:70" ht="12.75">
      <c r="A160" s="7">
        <v>6612</v>
      </c>
      <c r="B160" s="7" t="s">
        <v>166</v>
      </c>
      <c r="C160" s="7">
        <v>3</v>
      </c>
      <c r="D160" s="8">
        <v>0.24629345184581244</v>
      </c>
      <c r="E160" s="9">
        <v>24.629345184581243</v>
      </c>
      <c r="F160" s="10">
        <v>0.29450305173867236</v>
      </c>
      <c r="G160" s="9">
        <v>29.450305173867235</v>
      </c>
      <c r="H160" s="11">
        <v>0.6555928656376835</v>
      </c>
      <c r="I160" s="9">
        <v>65.55928656376835</v>
      </c>
      <c r="J160" s="10">
        <v>0.8336345256566629</v>
      </c>
      <c r="K160" s="9">
        <v>83.36345256566628</v>
      </c>
      <c r="L160" s="11">
        <v>0.12714612777945614</v>
      </c>
      <c r="M160" s="12">
        <v>112.71461277794562</v>
      </c>
      <c r="N160" s="10">
        <v>0.27224407660676975</v>
      </c>
      <c r="O160" s="12">
        <v>127.22440766067697</v>
      </c>
      <c r="P160" s="11">
        <v>0.07396711149152499</v>
      </c>
      <c r="Q160" s="12">
        <v>92.6032888508475</v>
      </c>
      <c r="R160" s="10">
        <v>0.03968058463158706</v>
      </c>
      <c r="S160" s="12">
        <v>96.03194153684129</v>
      </c>
      <c r="T160" s="11">
        <v>0.6855192000933743</v>
      </c>
      <c r="U160" s="12">
        <v>31.448079990662563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0.513680918559998</v>
      </c>
      <c r="AE160" s="12">
        <v>48.6319081440002</v>
      </c>
      <c r="AF160" s="14">
        <v>316.5242718446602</v>
      </c>
      <c r="AG160" s="15">
        <v>13.857723910715826</v>
      </c>
      <c r="AH160" s="14">
        <v>348.6844919786096</v>
      </c>
      <c r="AI160" s="15">
        <v>38.48759317196328</v>
      </c>
      <c r="AJ160" s="11">
        <v>0.5624463978671738</v>
      </c>
      <c r="AK160" s="9">
        <v>43.75536021328262</v>
      </c>
      <c r="AL160" s="11">
        <v>0.5251555564035812</v>
      </c>
      <c r="AM160" s="9">
        <v>47.48444435964188</v>
      </c>
      <c r="AN160" s="11">
        <v>0.08006855512975017</v>
      </c>
      <c r="AO160" s="9">
        <v>8.006855512975017</v>
      </c>
      <c r="AP160" s="11">
        <v>0.15635937792544025</v>
      </c>
      <c r="AQ160" s="9">
        <v>15.635937792544025</v>
      </c>
      <c r="AR160" s="16">
        <v>45.0943158741748</v>
      </c>
      <c r="AS160" s="16">
        <v>56.40687886976676</v>
      </c>
      <c r="AT160" s="17">
        <v>3</v>
      </c>
      <c r="AU160" s="17">
        <v>3</v>
      </c>
      <c r="AV160" s="18">
        <v>0</v>
      </c>
      <c r="AW160" s="13">
        <v>78.92199387315189</v>
      </c>
      <c r="AX160" s="13">
        <v>90.62941911383949</v>
      </c>
      <c r="AY160" s="17">
        <v>2</v>
      </c>
      <c r="AZ160" s="17">
        <v>1</v>
      </c>
      <c r="BA160" s="18">
        <v>1</v>
      </c>
      <c r="BB160" s="19">
        <v>28.806542061999224</v>
      </c>
      <c r="BC160" s="19">
        <v>42.986018765802584</v>
      </c>
      <c r="BD160" s="7">
        <v>4</v>
      </c>
      <c r="BE160" s="7">
        <v>3</v>
      </c>
      <c r="BF160" s="18">
        <v>1</v>
      </c>
      <c r="BG160" s="19">
        <v>20.339298638720404</v>
      </c>
      <c r="BH160" s="19">
        <v>15.635937792544025</v>
      </c>
      <c r="BI160" s="7">
        <v>4</v>
      </c>
      <c r="BJ160" s="7">
        <v>5</v>
      </c>
      <c r="BK160" s="18">
        <v>-1</v>
      </c>
      <c r="BL160" s="19">
        <v>35.60575213370345</v>
      </c>
      <c r="BM160" s="19">
        <v>44.08681906569488</v>
      </c>
      <c r="BN160" s="17">
        <v>4</v>
      </c>
      <c r="BO160" s="17">
        <v>3</v>
      </c>
      <c r="BP160" s="20">
        <v>1</v>
      </c>
      <c r="BQ160" s="22">
        <v>179</v>
      </c>
      <c r="BR160" s="7">
        <v>68</v>
      </c>
    </row>
    <row r="161" spans="1:70" ht="12.75">
      <c r="A161" s="7">
        <v>6613</v>
      </c>
      <c r="B161" s="7" t="s">
        <v>167</v>
      </c>
      <c r="C161" s="7">
        <v>4</v>
      </c>
      <c r="D161" s="8">
        <v>0.12869232568700031</v>
      </c>
      <c r="E161" s="9">
        <v>12.869232568700031</v>
      </c>
      <c r="F161" s="10">
        <v>0.25547752594379264</v>
      </c>
      <c r="G161" s="9">
        <v>25.547752594379265</v>
      </c>
      <c r="H161" s="11">
        <v>0.4220085952179399</v>
      </c>
      <c r="I161" s="9">
        <v>42.20085952179399</v>
      </c>
      <c r="J161" s="10">
        <v>0.6546772400864586</v>
      </c>
      <c r="K161" s="9">
        <v>65.46772400864586</v>
      </c>
      <c r="L161" s="11">
        <v>0.16957300711425466</v>
      </c>
      <c r="M161" s="12">
        <v>116.95730071142546</v>
      </c>
      <c r="N161" s="10">
        <v>0.08876945183144472</v>
      </c>
      <c r="O161" s="12">
        <v>108.87694518314447</v>
      </c>
      <c r="P161" s="11">
        <v>0.027723045518063105</v>
      </c>
      <c r="Q161" s="12">
        <v>97.22769544819369</v>
      </c>
      <c r="R161" s="10">
        <v>0.06124002158500958</v>
      </c>
      <c r="S161" s="12">
        <v>93.87599784149904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245.73228346456693</v>
      </c>
      <c r="AG161" s="15">
        <v>10.758385511342189</v>
      </c>
      <c r="AH161" s="14">
        <v>281.15315315315314</v>
      </c>
      <c r="AI161" s="15">
        <v>31.033522931203553</v>
      </c>
      <c r="AJ161" s="11">
        <v>0.5410767820486393</v>
      </c>
      <c r="AK161" s="9">
        <v>45.89232179513607</v>
      </c>
      <c r="AL161" s="11">
        <v>0.6339406932821907</v>
      </c>
      <c r="AM161" s="9">
        <v>36.605930671780925</v>
      </c>
      <c r="AN161" s="11">
        <v>0.01601909989998005</v>
      </c>
      <c r="AO161" s="9">
        <v>1.6019099899980052</v>
      </c>
      <c r="AP161" s="11">
        <v>0.0018774788247963839</v>
      </c>
      <c r="AQ161" s="9">
        <v>0.1877478824796384</v>
      </c>
      <c r="AR161" s="16">
        <v>27.535046045247007</v>
      </c>
      <c r="AS161" s="16">
        <v>45.50773830151256</v>
      </c>
      <c r="AT161" s="17">
        <v>4</v>
      </c>
      <c r="AU161" s="17">
        <v>3</v>
      </c>
      <c r="AV161" s="18">
        <v>1</v>
      </c>
      <c r="AW161" s="13">
        <v>104.72833205320637</v>
      </c>
      <c r="AX161" s="13">
        <v>100.91764767488117</v>
      </c>
      <c r="AY161" s="17">
        <v>1</v>
      </c>
      <c r="AZ161" s="17">
        <v>1</v>
      </c>
      <c r="BA161" s="18">
        <v>0</v>
      </c>
      <c r="BB161" s="19">
        <v>28.32535365323913</v>
      </c>
      <c r="BC161" s="19">
        <v>33.81972680149224</v>
      </c>
      <c r="BD161" s="7">
        <v>4</v>
      </c>
      <c r="BE161" s="7">
        <v>4</v>
      </c>
      <c r="BF161" s="18">
        <v>0</v>
      </c>
      <c r="BG161" s="19">
        <v>32.70832146179127</v>
      </c>
      <c r="BH161" s="19">
        <v>0.1877478824796384</v>
      </c>
      <c r="BI161" s="7">
        <v>4</v>
      </c>
      <c r="BJ161" s="7">
        <v>5</v>
      </c>
      <c r="BK161" s="18">
        <v>-1</v>
      </c>
      <c r="BL161" s="19">
        <v>36.806752480017984</v>
      </c>
      <c r="BM161" s="19">
        <v>40.85728082959492</v>
      </c>
      <c r="BN161" s="17">
        <v>4</v>
      </c>
      <c r="BO161" s="17">
        <v>3</v>
      </c>
      <c r="BP161" s="20">
        <v>1</v>
      </c>
      <c r="BQ161" s="22">
        <v>152</v>
      </c>
      <c r="BR161" s="7">
        <v>126</v>
      </c>
    </row>
    <row r="162" spans="1:70" ht="12.75">
      <c r="A162" s="7">
        <v>6614</v>
      </c>
      <c r="B162" s="7" t="s">
        <v>168</v>
      </c>
      <c r="C162" s="7">
        <v>3</v>
      </c>
      <c r="D162" s="8">
        <v>0.1779492415757009</v>
      </c>
      <c r="E162" s="9">
        <v>17.79492415757009</v>
      </c>
      <c r="F162" s="10">
        <v>0.1980900779437289</v>
      </c>
      <c r="G162" s="9">
        <v>19.80900779437289</v>
      </c>
      <c r="H162" s="11">
        <v>0.4793383420731722</v>
      </c>
      <c r="I162" s="9">
        <v>47.93383420731722</v>
      </c>
      <c r="J162" s="10">
        <v>0.6758140959345061</v>
      </c>
      <c r="K162" s="9">
        <v>67.58140959345062</v>
      </c>
      <c r="L162" s="11">
        <v>0.251249115167901</v>
      </c>
      <c r="M162" s="12">
        <v>125.12491151679009</v>
      </c>
      <c r="N162" s="10">
        <v>0.22517621138186367</v>
      </c>
      <c r="O162" s="12">
        <v>122.51762113818637</v>
      </c>
      <c r="P162" s="11">
        <v>0</v>
      </c>
      <c r="Q162" s="12">
        <v>100</v>
      </c>
      <c r="R162" s="10">
        <v>0</v>
      </c>
      <c r="S162" s="12">
        <v>100</v>
      </c>
      <c r="T162" s="11">
        <v>0.18326236664265377</v>
      </c>
      <c r="U162" s="12">
        <v>81.67376333573462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0.10259423227719744</v>
      </c>
      <c r="AE162" s="12">
        <v>89.74057677228026</v>
      </c>
      <c r="AF162" s="14">
        <v>337.739837398374</v>
      </c>
      <c r="AG162" s="15">
        <v>14.786560894810822</v>
      </c>
      <c r="AH162" s="14">
        <v>370.9107142857143</v>
      </c>
      <c r="AI162" s="15">
        <v>40.94091077450792</v>
      </c>
      <c r="AJ162" s="11">
        <v>0.37139857223049616</v>
      </c>
      <c r="AK162" s="9">
        <v>62.86014277695038</v>
      </c>
      <c r="AL162" s="11">
        <v>0.4748586646000852</v>
      </c>
      <c r="AM162" s="9">
        <v>52.514133539991484</v>
      </c>
      <c r="AN162" s="11">
        <v>0.07933087879104778</v>
      </c>
      <c r="AO162" s="9">
        <v>7.933087879104778</v>
      </c>
      <c r="AP162" s="11">
        <v>0.08856657384699435</v>
      </c>
      <c r="AQ162" s="9">
        <v>8.856657384699435</v>
      </c>
      <c r="AR162" s="16">
        <v>32.864379182443656</v>
      </c>
      <c r="AS162" s="16">
        <v>43.69520869391175</v>
      </c>
      <c r="AT162" s="17">
        <v>4</v>
      </c>
      <c r="AU162" s="17">
        <v>3</v>
      </c>
      <c r="AV162" s="18">
        <v>1</v>
      </c>
      <c r="AW162" s="13">
        <v>102.26622495084156</v>
      </c>
      <c r="AX162" s="13">
        <v>104.08606597015553</v>
      </c>
      <c r="AY162" s="17">
        <v>1</v>
      </c>
      <c r="AZ162" s="17">
        <v>1</v>
      </c>
      <c r="BA162" s="18">
        <v>0</v>
      </c>
      <c r="BB162" s="19">
        <v>38.8233518358806</v>
      </c>
      <c r="BC162" s="19">
        <v>46.7275221572497</v>
      </c>
      <c r="BD162" s="7">
        <v>4</v>
      </c>
      <c r="BE162" s="7">
        <v>3</v>
      </c>
      <c r="BF162" s="18">
        <v>1</v>
      </c>
      <c r="BG162" s="19">
        <v>19.04233345302046</v>
      </c>
      <c r="BH162" s="19">
        <v>8.856657384699435</v>
      </c>
      <c r="BI162" s="7">
        <v>5</v>
      </c>
      <c r="BJ162" s="7">
        <v>5</v>
      </c>
      <c r="BK162" s="18">
        <v>0</v>
      </c>
      <c r="BL162" s="19">
        <v>39.627205997694475</v>
      </c>
      <c r="BM162" s="19">
        <v>43.89334110876046</v>
      </c>
      <c r="BN162" s="17">
        <v>4</v>
      </c>
      <c r="BO162" s="17">
        <v>3</v>
      </c>
      <c r="BP162" s="20">
        <v>1</v>
      </c>
      <c r="BQ162" s="22">
        <v>101</v>
      </c>
      <c r="BR162" s="7">
        <v>72</v>
      </c>
    </row>
    <row r="163" spans="1:70" ht="12.75">
      <c r="A163" s="7">
        <v>6615</v>
      </c>
      <c r="B163" s="7" t="s">
        <v>169</v>
      </c>
      <c r="C163" s="7">
        <v>4</v>
      </c>
      <c r="D163" s="8">
        <v>0.2131279997869777</v>
      </c>
      <c r="E163" s="9">
        <v>21.312799978697768</v>
      </c>
      <c r="F163" s="10">
        <v>0.3168557443834888</v>
      </c>
      <c r="G163" s="9">
        <v>31.68557443834888</v>
      </c>
      <c r="H163" s="11">
        <v>0.4304286523340016</v>
      </c>
      <c r="I163" s="9">
        <v>43.042865233400164</v>
      </c>
      <c r="J163" s="10">
        <v>0.6473820207823864</v>
      </c>
      <c r="K163" s="9">
        <v>64.73820207823864</v>
      </c>
      <c r="L163" s="11">
        <v>0.1090408004313702</v>
      </c>
      <c r="M163" s="12">
        <v>110.90408004313701</v>
      </c>
      <c r="N163" s="10">
        <v>0.012089949529318795</v>
      </c>
      <c r="O163" s="12">
        <v>101.20899495293187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200.96153846153845</v>
      </c>
      <c r="AG163" s="15">
        <v>8.798281093714744</v>
      </c>
      <c r="AH163" s="14">
        <v>200.96153846153845</v>
      </c>
      <c r="AI163" s="15">
        <v>22.182018740294378</v>
      </c>
      <c r="AJ163" s="11">
        <v>0.376499002532894</v>
      </c>
      <c r="AK163" s="9">
        <v>62.350099746710605</v>
      </c>
      <c r="AL163" s="11">
        <v>0.4157023161382987</v>
      </c>
      <c r="AM163" s="9">
        <v>58.429768386170124</v>
      </c>
      <c r="AN163" s="11">
        <v>0.004809883516762678</v>
      </c>
      <c r="AO163" s="9">
        <v>0.4809883516762678</v>
      </c>
      <c r="AP163" s="11">
        <v>0.18361177492436642</v>
      </c>
      <c r="AQ163" s="9">
        <v>18.361177492436642</v>
      </c>
      <c r="AR163" s="16">
        <v>32.177832606048966</v>
      </c>
      <c r="AS163" s="16">
        <v>48.21188825829376</v>
      </c>
      <c r="AT163" s="17">
        <v>4</v>
      </c>
      <c r="AU163" s="17">
        <v>3</v>
      </c>
      <c r="AV163" s="18">
        <v>1</v>
      </c>
      <c r="AW163" s="13">
        <v>103.63469334771234</v>
      </c>
      <c r="AX163" s="13">
        <v>100.40299831764396</v>
      </c>
      <c r="AY163" s="17">
        <v>1</v>
      </c>
      <c r="AZ163" s="17">
        <v>1</v>
      </c>
      <c r="BA163" s="18">
        <v>0</v>
      </c>
      <c r="BB163" s="19">
        <v>35.57419042021267</v>
      </c>
      <c r="BC163" s="19">
        <v>40.30589356323225</v>
      </c>
      <c r="BD163" s="7">
        <v>4</v>
      </c>
      <c r="BE163" s="7">
        <v>3</v>
      </c>
      <c r="BF163" s="18">
        <v>1</v>
      </c>
      <c r="BG163" s="19">
        <v>25.876925504687062</v>
      </c>
      <c r="BH163" s="19">
        <v>18.361177492436642</v>
      </c>
      <c r="BI163" s="7">
        <v>4</v>
      </c>
      <c r="BJ163" s="7">
        <v>5</v>
      </c>
      <c r="BK163" s="18">
        <v>-1</v>
      </c>
      <c r="BL163" s="19">
        <v>38.46002883492645</v>
      </c>
      <c r="BM163" s="19">
        <v>44.48710552594304</v>
      </c>
      <c r="BN163" s="17">
        <v>4</v>
      </c>
      <c r="BO163" s="17">
        <v>3</v>
      </c>
      <c r="BP163" s="20">
        <v>1</v>
      </c>
      <c r="BQ163" s="7">
        <v>124</v>
      </c>
      <c r="BR163" s="7">
        <v>66</v>
      </c>
    </row>
    <row r="164" spans="1:70" ht="12.75">
      <c r="A164" s="7">
        <v>6616</v>
      </c>
      <c r="B164" s="7" t="s">
        <v>170</v>
      </c>
      <c r="C164" s="7">
        <v>4</v>
      </c>
      <c r="D164" s="8">
        <v>0.36788321708784816</v>
      </c>
      <c r="E164" s="9">
        <v>36.788321708784814</v>
      </c>
      <c r="F164" s="10">
        <v>0.3504292011920421</v>
      </c>
      <c r="G164" s="9">
        <v>35.042920119204204</v>
      </c>
      <c r="H164" s="11">
        <v>0.7953436743661778</v>
      </c>
      <c r="I164" s="9">
        <v>79.53436743661779</v>
      </c>
      <c r="J164" s="10">
        <v>0.762600307328055</v>
      </c>
      <c r="K164" s="9">
        <v>76.26003073280549</v>
      </c>
      <c r="L164" s="11">
        <v>0.16816258735613993</v>
      </c>
      <c r="M164" s="12">
        <v>116.81625873561399</v>
      </c>
      <c r="N164" s="10">
        <v>-0.3446256362766576</v>
      </c>
      <c r="O164" s="12">
        <v>65.53743637233424</v>
      </c>
      <c r="P164" s="11">
        <v>1.5041745158616533</v>
      </c>
      <c r="Q164" s="12">
        <v>-50.41745158616533</v>
      </c>
      <c r="R164" s="10">
        <v>0.9236934336338292</v>
      </c>
      <c r="S164" s="12">
        <v>7.63065663661709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252</v>
      </c>
      <c r="AG164" s="15">
        <v>11.032791909285933</v>
      </c>
      <c r="AH164" s="14">
        <v>350</v>
      </c>
      <c r="AI164" s="15">
        <v>38.63279818883806</v>
      </c>
      <c r="AJ164" s="11">
        <v>0.43930952156727</v>
      </c>
      <c r="AK164" s="9">
        <v>56.069047843273</v>
      </c>
      <c r="AL164" s="11">
        <v>0.4270514131036885</v>
      </c>
      <c r="AM164" s="9">
        <v>57.29485868963115</v>
      </c>
      <c r="AN164" s="11">
        <v>0.05349566160244549</v>
      </c>
      <c r="AO164" s="9">
        <v>5.349566160244549</v>
      </c>
      <c r="AP164" s="11">
        <v>0.16503189405577035</v>
      </c>
      <c r="AQ164" s="9">
        <v>16.503189405577036</v>
      </c>
      <c r="AR164" s="16">
        <v>58.161344572701296</v>
      </c>
      <c r="AS164" s="16">
        <v>55.65147542600485</v>
      </c>
      <c r="AT164" s="17">
        <v>3</v>
      </c>
      <c r="AU164" s="17">
        <v>3</v>
      </c>
      <c r="AV164" s="18">
        <v>0</v>
      </c>
      <c r="AW164" s="13">
        <v>55.46626904981622</v>
      </c>
      <c r="AX164" s="13">
        <v>57.722697669650444</v>
      </c>
      <c r="AY164" s="17">
        <v>3</v>
      </c>
      <c r="AZ164" s="17">
        <v>3</v>
      </c>
      <c r="BA164" s="18">
        <v>0</v>
      </c>
      <c r="BB164" s="19">
        <v>33.550919876279465</v>
      </c>
      <c r="BC164" s="19">
        <v>47.963828439234604</v>
      </c>
      <c r="BD164" s="7">
        <v>4</v>
      </c>
      <c r="BE164" s="7">
        <v>3</v>
      </c>
      <c r="BF164" s="18">
        <v>1</v>
      </c>
      <c r="BG164" s="19">
        <v>29.757674677186618</v>
      </c>
      <c r="BH164" s="19">
        <v>16.503189405577036</v>
      </c>
      <c r="BI164" s="7">
        <v>4</v>
      </c>
      <c r="BJ164" s="7">
        <v>5</v>
      </c>
      <c r="BK164" s="18">
        <v>-1</v>
      </c>
      <c r="BL164" s="19">
        <v>33.26946416019488</v>
      </c>
      <c r="BM164" s="19">
        <v>36.401920504515275</v>
      </c>
      <c r="BN164" s="17">
        <v>4</v>
      </c>
      <c r="BO164" s="17">
        <v>4</v>
      </c>
      <c r="BP164" s="20">
        <v>0</v>
      </c>
      <c r="BQ164" s="22">
        <v>215</v>
      </c>
      <c r="BR164" s="22">
        <v>209</v>
      </c>
    </row>
    <row r="165" spans="1:70" ht="12.75">
      <c r="A165" s="7">
        <v>6617</v>
      </c>
      <c r="B165" s="7" t="s">
        <v>171</v>
      </c>
      <c r="C165" s="7">
        <v>4</v>
      </c>
      <c r="D165" s="8">
        <v>0.3363090580464089</v>
      </c>
      <c r="E165" s="9">
        <v>33.63090580464089</v>
      </c>
      <c r="F165" s="10">
        <v>0.38956636229779235</v>
      </c>
      <c r="G165" s="9">
        <v>38.956636229779235</v>
      </c>
      <c r="H165" s="11">
        <v>0.41099587024368717</v>
      </c>
      <c r="I165" s="9">
        <v>41.09958702436872</v>
      </c>
      <c r="J165" s="10">
        <v>0.9788951376036378</v>
      </c>
      <c r="K165" s="9">
        <v>97.88951376036378</v>
      </c>
      <c r="L165" s="11">
        <v>-0.250076098527386</v>
      </c>
      <c r="M165" s="12">
        <v>74.9923901472614</v>
      </c>
      <c r="N165" s="10">
        <v>0.38025237322290956</v>
      </c>
      <c r="O165" s="12">
        <v>138.02523732229096</v>
      </c>
      <c r="P165" s="11">
        <v>0.07422822019996907</v>
      </c>
      <c r="Q165" s="12">
        <v>92.5771779800031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156.85365853658536</v>
      </c>
      <c r="AG165" s="15">
        <v>6.867197519223561</v>
      </c>
      <c r="AH165" s="14">
        <v>194.87878787878788</v>
      </c>
      <c r="AI165" s="15">
        <v>21.51060823830455</v>
      </c>
      <c r="AJ165" s="11">
        <v>0.36065582791533335</v>
      </c>
      <c r="AK165" s="9">
        <v>63.93441720846666</v>
      </c>
      <c r="AL165" s="11">
        <v>0.5011068387226514</v>
      </c>
      <c r="AM165" s="9">
        <v>49.88931612773486</v>
      </c>
      <c r="AN165" s="11">
        <v>0.17496264950515752</v>
      </c>
      <c r="AO165" s="9">
        <v>17.49626495051575</v>
      </c>
      <c r="AP165" s="11">
        <v>0.013366395241161103</v>
      </c>
      <c r="AQ165" s="9">
        <v>1.3366395241161102</v>
      </c>
      <c r="AR165" s="16">
        <v>37.3652464145048</v>
      </c>
      <c r="AS165" s="16">
        <v>68.42307499507152</v>
      </c>
      <c r="AT165" s="17">
        <v>4</v>
      </c>
      <c r="AU165" s="17">
        <v>2</v>
      </c>
      <c r="AV165" s="18">
        <v>2</v>
      </c>
      <c r="AW165" s="13">
        <v>89.18985604242151</v>
      </c>
      <c r="AX165" s="13">
        <v>112.67507910743034</v>
      </c>
      <c r="AY165" s="17">
        <v>1</v>
      </c>
      <c r="AZ165" s="17">
        <v>1</v>
      </c>
      <c r="BA165" s="18">
        <v>0</v>
      </c>
      <c r="BB165" s="19">
        <v>35.40080736384511</v>
      </c>
      <c r="BC165" s="19">
        <v>35.69996218301971</v>
      </c>
      <c r="BD165" s="7">
        <v>4</v>
      </c>
      <c r="BE165" s="7">
        <v>4</v>
      </c>
      <c r="BF165" s="18">
        <v>0</v>
      </c>
      <c r="BG165" s="19">
        <v>24.030396461498672</v>
      </c>
      <c r="BH165" s="19">
        <v>1.3366395241161102</v>
      </c>
      <c r="BI165" s="7">
        <v>4</v>
      </c>
      <c r="BJ165" s="7">
        <v>5</v>
      </c>
      <c r="BK165" s="18">
        <v>-1</v>
      </c>
      <c r="BL165" s="19">
        <v>38.25090965352668</v>
      </c>
      <c r="BM165" s="19">
        <v>49.90411373901743</v>
      </c>
      <c r="BN165" s="17">
        <v>4</v>
      </c>
      <c r="BO165" s="17">
        <v>3</v>
      </c>
      <c r="BP165" s="20">
        <v>1</v>
      </c>
      <c r="BQ165" s="7">
        <v>130</v>
      </c>
      <c r="BR165" s="7">
        <v>23</v>
      </c>
    </row>
    <row r="166" spans="1:70" ht="12.75">
      <c r="A166" s="7">
        <v>6618</v>
      </c>
      <c r="B166" s="7" t="s">
        <v>172</v>
      </c>
      <c r="C166" s="7">
        <v>4</v>
      </c>
      <c r="D166" s="8">
        <v>0.1365483608778109</v>
      </c>
      <c r="E166" s="9">
        <v>13.654836087781089</v>
      </c>
      <c r="F166" s="10">
        <v>0.15231440085770345</v>
      </c>
      <c r="G166" s="9">
        <v>15.231440085770345</v>
      </c>
      <c r="H166" s="11">
        <v>0.5294912201710941</v>
      </c>
      <c r="I166" s="9">
        <v>52.94912201710941</v>
      </c>
      <c r="J166" s="10">
        <v>0.5718504594220183</v>
      </c>
      <c r="K166" s="9">
        <v>57.18504594220183</v>
      </c>
      <c r="L166" s="11">
        <v>0.19579181317192695</v>
      </c>
      <c r="M166" s="12">
        <v>119.57918131719269</v>
      </c>
      <c r="N166" s="10">
        <v>0.22061638253121393</v>
      </c>
      <c r="O166" s="12">
        <v>122.0616382531214</v>
      </c>
      <c r="P166" s="11">
        <v>0.14425244017941138</v>
      </c>
      <c r="Q166" s="12">
        <v>85.57475598205886</v>
      </c>
      <c r="R166" s="10">
        <v>0.09963638622168564</v>
      </c>
      <c r="S166" s="12">
        <v>90.03636137783144</v>
      </c>
      <c r="T166" s="11">
        <v>0.07599052246301416</v>
      </c>
      <c r="U166" s="12">
        <v>92.40094775369859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0.08250774735979567</v>
      </c>
      <c r="AE166" s="12">
        <v>91.74922526402044</v>
      </c>
      <c r="AF166" s="14">
        <v>223.3409090909091</v>
      </c>
      <c r="AG166" s="15">
        <v>9.778070535042646</v>
      </c>
      <c r="AH166" s="14">
        <v>223.3409090909091</v>
      </c>
      <c r="AI166" s="15">
        <v>24.65224076634491</v>
      </c>
      <c r="AJ166" s="11">
        <v>0.5424818574827877</v>
      </c>
      <c r="AK166" s="9">
        <v>45.751814251721235</v>
      </c>
      <c r="AL166" s="11">
        <v>0.643882378847839</v>
      </c>
      <c r="AM166" s="9">
        <v>35.611762115216095</v>
      </c>
      <c r="AN166" s="11">
        <v>0.0012994308973940116</v>
      </c>
      <c r="AO166" s="9">
        <v>0.12994308973940116</v>
      </c>
      <c r="AP166" s="11">
        <v>0</v>
      </c>
      <c r="AQ166" s="9">
        <v>0</v>
      </c>
      <c r="AR166" s="16">
        <v>33.30197905244525</v>
      </c>
      <c r="AS166" s="16">
        <v>36.20824301398609</v>
      </c>
      <c r="AT166" s="17">
        <v>4</v>
      </c>
      <c r="AU166" s="17">
        <v>4</v>
      </c>
      <c r="AV166" s="18">
        <v>0</v>
      </c>
      <c r="AW166" s="13">
        <v>99.1849616843167</v>
      </c>
      <c r="AX166" s="13">
        <v>101.28240829832443</v>
      </c>
      <c r="AY166" s="17">
        <v>1</v>
      </c>
      <c r="AZ166" s="17">
        <v>1</v>
      </c>
      <c r="BA166" s="18">
        <v>0</v>
      </c>
      <c r="BB166" s="19">
        <v>27.76494239338194</v>
      </c>
      <c r="BC166" s="19">
        <v>30.132001440780503</v>
      </c>
      <c r="BD166" s="7">
        <v>4</v>
      </c>
      <c r="BE166" s="7">
        <v>4</v>
      </c>
      <c r="BF166" s="18">
        <v>0</v>
      </c>
      <c r="BG166" s="19">
        <v>36.151928360639054</v>
      </c>
      <c r="BH166" s="19">
        <v>0</v>
      </c>
      <c r="BI166" s="7">
        <v>4</v>
      </c>
      <c r="BJ166" s="7">
        <v>5</v>
      </c>
      <c r="BK166" s="18">
        <v>-1</v>
      </c>
      <c r="BL166" s="19">
        <v>36.608595869580654</v>
      </c>
      <c r="BM166" s="19">
        <v>38.139163008175196</v>
      </c>
      <c r="BN166" s="17">
        <v>4</v>
      </c>
      <c r="BO166" s="17">
        <v>4</v>
      </c>
      <c r="BP166" s="20">
        <v>0</v>
      </c>
      <c r="BQ166" s="7">
        <v>157</v>
      </c>
      <c r="BR166" s="22">
        <v>175</v>
      </c>
    </row>
    <row r="167" spans="1:70" ht="12.75">
      <c r="A167" s="7">
        <v>6701</v>
      </c>
      <c r="B167" s="7" t="s">
        <v>173</v>
      </c>
      <c r="C167" s="7">
        <v>4</v>
      </c>
      <c r="D167" s="8">
        <v>0.13803933148926123</v>
      </c>
      <c r="E167" s="9">
        <v>13.803933148926124</v>
      </c>
      <c r="F167" s="10">
        <v>0.17794522106819044</v>
      </c>
      <c r="G167" s="9">
        <v>17.794522106819045</v>
      </c>
      <c r="H167" s="11">
        <v>0.5057348205456179</v>
      </c>
      <c r="I167" s="9">
        <v>50.573482054561794</v>
      </c>
      <c r="J167" s="10">
        <v>0.6671752239926697</v>
      </c>
      <c r="K167" s="9">
        <v>66.71752239926697</v>
      </c>
      <c r="L167" s="11">
        <v>0.13343684129983244</v>
      </c>
      <c r="M167" s="12">
        <v>113.34368412998325</v>
      </c>
      <c r="N167" s="10">
        <v>0.20859198889128985</v>
      </c>
      <c r="O167" s="12">
        <v>120.85919888912899</v>
      </c>
      <c r="P167" s="11">
        <v>0</v>
      </c>
      <c r="Q167" s="12">
        <v>100</v>
      </c>
      <c r="R167" s="10">
        <v>0</v>
      </c>
      <c r="S167" s="12">
        <v>100</v>
      </c>
      <c r="T167" s="11">
        <v>0.012238296182203129</v>
      </c>
      <c r="U167" s="12">
        <v>98.77617038177969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0.011902213824022647</v>
      </c>
      <c r="AE167" s="12">
        <v>98.80977861759773</v>
      </c>
      <c r="AF167" s="14">
        <v>180.95726495726495</v>
      </c>
      <c r="AG167" s="15">
        <v>7.922475590265967</v>
      </c>
      <c r="AH167" s="14">
        <v>180.95726495726495</v>
      </c>
      <c r="AI167" s="15">
        <v>19.97395856542318</v>
      </c>
      <c r="AJ167" s="11">
        <v>0.6309079509151166</v>
      </c>
      <c r="AK167" s="9">
        <v>36.909204908488334</v>
      </c>
      <c r="AL167" s="11">
        <v>0.6339983694786893</v>
      </c>
      <c r="AM167" s="9">
        <v>36.60016305213107</v>
      </c>
      <c r="AN167" s="11">
        <v>0.009044910174382356</v>
      </c>
      <c r="AO167" s="9">
        <v>0.9044910174382356</v>
      </c>
      <c r="AP167" s="11">
        <v>0.09036192292706577</v>
      </c>
      <c r="AQ167" s="9">
        <v>9.036192292706577</v>
      </c>
      <c r="AR167" s="16">
        <v>32.18870760174396</v>
      </c>
      <c r="AS167" s="16">
        <v>42.25602225304301</v>
      </c>
      <c r="AT167" s="17">
        <v>4</v>
      </c>
      <c r="AU167" s="17">
        <v>3</v>
      </c>
      <c r="AV167" s="18">
        <v>1</v>
      </c>
      <c r="AW167" s="13">
        <v>104.03995150392097</v>
      </c>
      <c r="AX167" s="13">
        <v>106.55632583557558</v>
      </c>
      <c r="AY167" s="17">
        <v>1</v>
      </c>
      <c r="AZ167" s="17">
        <v>1</v>
      </c>
      <c r="BA167" s="18">
        <v>0</v>
      </c>
      <c r="BB167" s="19">
        <v>22.41584024937715</v>
      </c>
      <c r="BC167" s="19">
        <v>28.287060808777127</v>
      </c>
      <c r="BD167" s="7">
        <v>4</v>
      </c>
      <c r="BE167" s="7">
        <v>4</v>
      </c>
      <c r="BF167" s="18">
        <v>0</v>
      </c>
      <c r="BG167" s="19">
        <v>37.47381311714084</v>
      </c>
      <c r="BH167" s="19">
        <v>9.036192292706577</v>
      </c>
      <c r="BI167" s="7">
        <v>4</v>
      </c>
      <c r="BJ167" s="7">
        <v>5</v>
      </c>
      <c r="BK167" s="18">
        <v>-1</v>
      </c>
      <c r="BL167" s="19">
        <v>36.972206184768154</v>
      </c>
      <c r="BM167" s="19">
        <v>41.86849365984011</v>
      </c>
      <c r="BN167" s="17">
        <v>4</v>
      </c>
      <c r="BO167" s="17">
        <v>3</v>
      </c>
      <c r="BP167" s="20">
        <v>1</v>
      </c>
      <c r="BQ167" s="22">
        <v>149</v>
      </c>
      <c r="BR167" s="7">
        <v>108</v>
      </c>
    </row>
    <row r="168" spans="1:70" ht="12.75">
      <c r="A168" s="7">
        <v>6702</v>
      </c>
      <c r="B168" s="7" t="s">
        <v>174</v>
      </c>
      <c r="C168" s="7">
        <v>3</v>
      </c>
      <c r="D168" s="8">
        <v>0.19066926576436735</v>
      </c>
      <c r="E168" s="9">
        <v>19.066926576436735</v>
      </c>
      <c r="F168" s="10">
        <v>0.17224919945931408</v>
      </c>
      <c r="G168" s="9">
        <v>17.224919945931408</v>
      </c>
      <c r="H168" s="11">
        <v>0.7846804660688068</v>
      </c>
      <c r="I168" s="9">
        <v>78.46804660688068</v>
      </c>
      <c r="J168" s="10">
        <v>0.9641993253499614</v>
      </c>
      <c r="K168" s="9">
        <v>96.41993253499615</v>
      </c>
      <c r="L168" s="11">
        <v>0.2668400029653118</v>
      </c>
      <c r="M168" s="12">
        <v>126.68400029653118</v>
      </c>
      <c r="N168" s="10">
        <v>0.17595444729835472</v>
      </c>
      <c r="O168" s="12">
        <v>117.59544472983546</v>
      </c>
      <c r="P168" s="11">
        <v>0.14693002643241324</v>
      </c>
      <c r="Q168" s="12">
        <v>85.30699735675867</v>
      </c>
      <c r="R168" s="10">
        <v>0.022937098991308535</v>
      </c>
      <c r="S168" s="12">
        <v>97.70629010086914</v>
      </c>
      <c r="T168" s="11">
        <v>0.0010618501197574585</v>
      </c>
      <c r="U168" s="12">
        <v>99.89381498802426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0.000634744708981437</v>
      </c>
      <c r="AE168" s="12">
        <v>99.93652552910186</v>
      </c>
      <c r="AF168" s="14">
        <v>214.0754716981132</v>
      </c>
      <c r="AG168" s="15">
        <v>9.372421159236163</v>
      </c>
      <c r="AH168" s="14">
        <v>262.33526011560696</v>
      </c>
      <c r="AI168" s="15">
        <v>28.956414748178805</v>
      </c>
      <c r="AJ168" s="11">
        <v>0.5303005596244653</v>
      </c>
      <c r="AK168" s="9">
        <v>46.96994403755347</v>
      </c>
      <c r="AL168" s="11">
        <v>0.5326972179744385</v>
      </c>
      <c r="AM168" s="9">
        <v>46.73027820255615</v>
      </c>
      <c r="AN168" s="11">
        <v>0.026783872854185</v>
      </c>
      <c r="AO168" s="9">
        <v>2.6783872854185002</v>
      </c>
      <c r="AP168" s="11">
        <v>0.03885295809424936</v>
      </c>
      <c r="AQ168" s="9">
        <v>3.8852958094249357</v>
      </c>
      <c r="AR168" s="16">
        <v>48.76748659165871</v>
      </c>
      <c r="AS168" s="16">
        <v>56.82242624046378</v>
      </c>
      <c r="AT168" s="17">
        <v>3</v>
      </c>
      <c r="AU168" s="17">
        <v>3</v>
      </c>
      <c r="AV168" s="18">
        <v>0</v>
      </c>
      <c r="AW168" s="13">
        <v>103.96160421377137</v>
      </c>
      <c r="AX168" s="13">
        <v>105.07942011993549</v>
      </c>
      <c r="AY168" s="17">
        <v>1</v>
      </c>
      <c r="AZ168" s="17">
        <v>1</v>
      </c>
      <c r="BA168" s="18">
        <v>0</v>
      </c>
      <c r="BB168" s="19">
        <v>28.171182598394815</v>
      </c>
      <c r="BC168" s="19">
        <v>37.843346475367476</v>
      </c>
      <c r="BD168" s="7">
        <v>4</v>
      </c>
      <c r="BE168" s="7">
        <v>4</v>
      </c>
      <c r="BF168" s="18">
        <v>0</v>
      </c>
      <c r="BG168" s="19">
        <v>33.48507516580898</v>
      </c>
      <c r="BH168" s="19">
        <v>3.8852958094249357</v>
      </c>
      <c r="BI168" s="7">
        <v>4</v>
      </c>
      <c r="BJ168" s="7">
        <v>5</v>
      </c>
      <c r="BK168" s="18">
        <v>-1</v>
      </c>
      <c r="BL168" s="19">
        <v>42.038468936834185</v>
      </c>
      <c r="BM168" s="19">
        <v>45.69154187569887</v>
      </c>
      <c r="BN168" s="17">
        <v>3</v>
      </c>
      <c r="BO168" s="17">
        <v>3</v>
      </c>
      <c r="BP168" s="20">
        <v>0</v>
      </c>
      <c r="BQ168" s="7">
        <v>63</v>
      </c>
      <c r="BR168" s="22">
        <v>55</v>
      </c>
    </row>
    <row r="169" spans="1:70" ht="12.75">
      <c r="A169" s="7">
        <v>6703</v>
      </c>
      <c r="B169" s="7" t="s">
        <v>175</v>
      </c>
      <c r="C169" s="7">
        <v>4</v>
      </c>
      <c r="D169" s="8">
        <v>0.22438012386232983</v>
      </c>
      <c r="E169" s="9">
        <v>22.438012386232984</v>
      </c>
      <c r="F169" s="10">
        <v>0.3005096694920412</v>
      </c>
      <c r="G169" s="9">
        <v>30.05096694920412</v>
      </c>
      <c r="H169" s="11">
        <v>0.7326245945148924</v>
      </c>
      <c r="I169" s="9">
        <v>73.26245945148924</v>
      </c>
      <c r="J169" s="10">
        <v>0.8241156214956754</v>
      </c>
      <c r="K169" s="9">
        <v>82.41156214956754</v>
      </c>
      <c r="L169" s="11">
        <v>0.10144671634767796</v>
      </c>
      <c r="M169" s="12">
        <v>110.1446716347678</v>
      </c>
      <c r="N169" s="10">
        <v>0.16369503390942902</v>
      </c>
      <c r="O169" s="12">
        <v>116.3695033909429</v>
      </c>
      <c r="P169" s="11">
        <v>0</v>
      </c>
      <c r="Q169" s="12">
        <v>100</v>
      </c>
      <c r="R169" s="10">
        <v>0</v>
      </c>
      <c r="S169" s="12">
        <v>100</v>
      </c>
      <c r="T169" s="11">
        <v>0</v>
      </c>
      <c r="U169" s="12">
        <v>100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251.43835616438355</v>
      </c>
      <c r="AG169" s="15">
        <v>11.008202625295896</v>
      </c>
      <c r="AH169" s="14">
        <v>273.95522388059703</v>
      </c>
      <c r="AI169" s="15">
        <v>30.239019648448725</v>
      </c>
      <c r="AJ169" s="11">
        <v>0.5440047523534352</v>
      </c>
      <c r="AK169" s="9">
        <v>45.599524764656486</v>
      </c>
      <c r="AL169" s="11">
        <v>0.6290564551461054</v>
      </c>
      <c r="AM169" s="9">
        <v>37.09435448538946</v>
      </c>
      <c r="AN169" s="11">
        <v>0.018170112742750225</v>
      </c>
      <c r="AO169" s="9">
        <v>1.8170112742750224</v>
      </c>
      <c r="AP169" s="11">
        <v>0.0269798490733406</v>
      </c>
      <c r="AQ169" s="9">
        <v>2.6979849073340603</v>
      </c>
      <c r="AR169" s="16">
        <v>47.85023591886111</v>
      </c>
      <c r="AS169" s="16">
        <v>56.231264549385834</v>
      </c>
      <c r="AT169" s="17">
        <v>3</v>
      </c>
      <c r="AU169" s="17">
        <v>3</v>
      </c>
      <c r="AV169" s="18">
        <v>0</v>
      </c>
      <c r="AW169" s="13">
        <v>103.38155721158927</v>
      </c>
      <c r="AX169" s="13">
        <v>105.4565011303143</v>
      </c>
      <c r="AY169" s="17">
        <v>1</v>
      </c>
      <c r="AZ169" s="17">
        <v>1</v>
      </c>
      <c r="BA169" s="18">
        <v>0</v>
      </c>
      <c r="BB169" s="19">
        <v>28.30386369497619</v>
      </c>
      <c r="BC169" s="19">
        <v>33.666687066919096</v>
      </c>
      <c r="BD169" s="7">
        <v>4</v>
      </c>
      <c r="BE169" s="7">
        <v>4</v>
      </c>
      <c r="BF169" s="18">
        <v>0</v>
      </c>
      <c r="BG169" s="19">
        <v>34.8626863287862</v>
      </c>
      <c r="BH169" s="19">
        <v>2.6979849073340603</v>
      </c>
      <c r="BI169" s="7">
        <v>4</v>
      </c>
      <c r="BJ169" s="7">
        <v>5</v>
      </c>
      <c r="BK169" s="18">
        <v>-1</v>
      </c>
      <c r="BL169" s="19">
        <v>41.573057653769</v>
      </c>
      <c r="BM169" s="19">
        <v>44.96752541670668</v>
      </c>
      <c r="BN169" s="17">
        <v>3</v>
      </c>
      <c r="BO169" s="17">
        <v>3</v>
      </c>
      <c r="BP169" s="20">
        <v>0</v>
      </c>
      <c r="BQ169" s="7">
        <v>70</v>
      </c>
      <c r="BR169" s="22">
        <v>60</v>
      </c>
    </row>
    <row r="170" spans="1:70" ht="12.75">
      <c r="A170" s="7">
        <v>6704</v>
      </c>
      <c r="B170" s="7" t="s">
        <v>176</v>
      </c>
      <c r="C170" s="7">
        <v>4</v>
      </c>
      <c r="D170" s="8">
        <v>0.13949511844547663</v>
      </c>
      <c r="E170" s="9">
        <v>13.949511844547663</v>
      </c>
      <c r="F170" s="10">
        <v>0.16524622026029867</v>
      </c>
      <c r="G170" s="9">
        <v>16.524622026029867</v>
      </c>
      <c r="H170" s="11">
        <v>0.3544426523787394</v>
      </c>
      <c r="I170" s="9">
        <v>35.44426523787394</v>
      </c>
      <c r="J170" s="10">
        <v>0.5027714176972011</v>
      </c>
      <c r="K170" s="9">
        <v>50.27714176972011</v>
      </c>
      <c r="L170" s="11">
        <v>0.042595615638188304</v>
      </c>
      <c r="M170" s="12">
        <v>104.25956156381883</v>
      </c>
      <c r="N170" s="10">
        <v>0.07670983586079969</v>
      </c>
      <c r="O170" s="12">
        <v>107.67098358607997</v>
      </c>
      <c r="P170" s="11">
        <v>0.28580182006611543</v>
      </c>
      <c r="Q170" s="12">
        <v>71.41981799338845</v>
      </c>
      <c r="R170" s="10">
        <v>0.12227928588897041</v>
      </c>
      <c r="S170" s="12">
        <v>87.77207141110296</v>
      </c>
      <c r="T170" s="11">
        <v>0.007983781289478263</v>
      </c>
      <c r="U170" s="12">
        <v>99.20162187105217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</v>
      </c>
      <c r="AE170" s="12">
        <v>100</v>
      </c>
      <c r="AF170" s="14">
        <v>144.765625</v>
      </c>
      <c r="AG170" s="15">
        <v>6.337972286677466</v>
      </c>
      <c r="AH170" s="14">
        <v>151.88524590163934</v>
      </c>
      <c r="AI170" s="15">
        <v>16.76500586508593</v>
      </c>
      <c r="AJ170" s="11">
        <v>0.46747625183542596</v>
      </c>
      <c r="AK170" s="9">
        <v>53.252374816457404</v>
      </c>
      <c r="AL170" s="11">
        <v>0.5461557079467527</v>
      </c>
      <c r="AM170" s="9">
        <v>45.38442920532473</v>
      </c>
      <c r="AN170" s="11">
        <v>0.007370171705972251</v>
      </c>
      <c r="AO170" s="9">
        <v>0.7370171705972252</v>
      </c>
      <c r="AP170" s="11">
        <v>0.024895894746641015</v>
      </c>
      <c r="AQ170" s="9">
        <v>2.4895894746641014</v>
      </c>
      <c r="AR170" s="16">
        <v>24.696888541210804</v>
      </c>
      <c r="AS170" s="16">
        <v>33.40088189787499</v>
      </c>
      <c r="AT170" s="17">
        <v>4</v>
      </c>
      <c r="AU170" s="17">
        <v>4</v>
      </c>
      <c r="AV170" s="18">
        <v>0</v>
      </c>
      <c r="AW170" s="13">
        <v>91.62700047608648</v>
      </c>
      <c r="AX170" s="13">
        <v>98.4810183323943</v>
      </c>
      <c r="AY170" s="17">
        <v>1</v>
      </c>
      <c r="AZ170" s="17">
        <v>1</v>
      </c>
      <c r="BA170" s="18">
        <v>0</v>
      </c>
      <c r="BB170" s="19">
        <v>29.795173551567437</v>
      </c>
      <c r="BC170" s="19">
        <v>31.07471753520533</v>
      </c>
      <c r="BD170" s="7">
        <v>4</v>
      </c>
      <c r="BE170" s="7">
        <v>4</v>
      </c>
      <c r="BF170" s="18">
        <v>0</v>
      </c>
      <c r="BG170" s="19">
        <v>47.50559419669874</v>
      </c>
      <c r="BH170" s="19">
        <v>2.4895894746641014</v>
      </c>
      <c r="BI170" s="7">
        <v>3</v>
      </c>
      <c r="BJ170" s="7">
        <v>5</v>
      </c>
      <c r="BK170" s="18">
        <v>-2</v>
      </c>
      <c r="BL170" s="19">
        <v>32.8974960945949</v>
      </c>
      <c r="BM170" s="19">
        <v>37.166013433801</v>
      </c>
      <c r="BN170" s="17">
        <v>4</v>
      </c>
      <c r="BO170" s="17">
        <v>4</v>
      </c>
      <c r="BP170" s="20">
        <v>0</v>
      </c>
      <c r="BQ170" s="7">
        <v>219</v>
      </c>
      <c r="BR170" s="7">
        <v>201</v>
      </c>
    </row>
    <row r="171" spans="1:70" ht="12.75">
      <c r="A171" s="7">
        <v>6705</v>
      </c>
      <c r="B171" s="7" t="s">
        <v>177</v>
      </c>
      <c r="C171" s="7">
        <v>2</v>
      </c>
      <c r="D171" s="8">
        <v>0.2655621692077798</v>
      </c>
      <c r="E171" s="9">
        <v>26.55621692077798</v>
      </c>
      <c r="F171" s="10">
        <v>0.35342793158970176</v>
      </c>
      <c r="G171" s="9">
        <v>35.342793158970174</v>
      </c>
      <c r="H171" s="11">
        <v>0.8703980967390715</v>
      </c>
      <c r="I171" s="9">
        <v>87.03980967390716</v>
      </c>
      <c r="J171" s="10">
        <v>0.9368558740276818</v>
      </c>
      <c r="K171" s="9">
        <v>93.68558740276818</v>
      </c>
      <c r="L171" s="11">
        <v>0.32539649183597735</v>
      </c>
      <c r="M171" s="12">
        <v>132.53964918359773</v>
      </c>
      <c r="N171" s="10">
        <v>0.09349459349900342</v>
      </c>
      <c r="O171" s="12">
        <v>109.34945934990034</v>
      </c>
      <c r="P171" s="11">
        <v>0.14725806921280143</v>
      </c>
      <c r="Q171" s="12">
        <v>85.27419307871986</v>
      </c>
      <c r="R171" s="10">
        <v>0.0926149674046651</v>
      </c>
      <c r="S171" s="12">
        <v>90.73850325953349</v>
      </c>
      <c r="T171" s="11">
        <v>0.006832204575769857</v>
      </c>
      <c r="U171" s="12">
        <v>99.31677954242302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0.003457064006804246</v>
      </c>
      <c r="AE171" s="12">
        <v>99.65429359931957</v>
      </c>
      <c r="AF171" s="14">
        <v>325.4458598726115</v>
      </c>
      <c r="AG171" s="15">
        <v>14.248319244893459</v>
      </c>
      <c r="AH171" s="14">
        <v>418.8114754098361</v>
      </c>
      <c r="AI171" s="15">
        <v>46.2281691676506</v>
      </c>
      <c r="AJ171" s="11">
        <v>0.49680393036783743</v>
      </c>
      <c r="AK171" s="9">
        <v>50.31960696321626</v>
      </c>
      <c r="AL171" s="11">
        <v>0.5641133752791462</v>
      </c>
      <c r="AM171" s="9">
        <v>43.58866247208538</v>
      </c>
      <c r="AN171" s="11">
        <v>0.021847075369458194</v>
      </c>
      <c r="AO171" s="9">
        <v>2.1847075369458193</v>
      </c>
      <c r="AP171" s="11">
        <v>0.01919382915762876</v>
      </c>
      <c r="AQ171" s="9">
        <v>1.919382915762876</v>
      </c>
      <c r="AR171" s="16">
        <v>56.79801329734257</v>
      </c>
      <c r="AS171" s="16">
        <v>64.51419028086917</v>
      </c>
      <c r="AT171" s="17">
        <v>3</v>
      </c>
      <c r="AU171" s="17">
        <v>2</v>
      </c>
      <c r="AV171" s="18">
        <v>1</v>
      </c>
      <c r="AW171" s="13">
        <v>105.71020726824686</v>
      </c>
      <c r="AX171" s="13">
        <v>99.91408540291779</v>
      </c>
      <c r="AY171" s="17">
        <v>1</v>
      </c>
      <c r="AZ171" s="17">
        <v>1</v>
      </c>
      <c r="BA171" s="18">
        <v>0</v>
      </c>
      <c r="BB171" s="19">
        <v>32.28396310405486</v>
      </c>
      <c r="BC171" s="19">
        <v>44.90841581986799</v>
      </c>
      <c r="BD171" s="7">
        <v>4</v>
      </c>
      <c r="BE171" s="7">
        <v>3</v>
      </c>
      <c r="BF171" s="18">
        <v>1</v>
      </c>
      <c r="BG171" s="19">
        <v>43.777607483127596</v>
      </c>
      <c r="BH171" s="19">
        <v>1.919382915762876</v>
      </c>
      <c r="BI171" s="7">
        <v>3</v>
      </c>
      <c r="BJ171" s="7">
        <v>5</v>
      </c>
      <c r="BK171" s="18">
        <v>-2</v>
      </c>
      <c r="BL171" s="19">
        <v>44.935638971522444</v>
      </c>
      <c r="BM171" s="19">
        <v>46.9605437629006</v>
      </c>
      <c r="BN171" s="17">
        <v>3</v>
      </c>
      <c r="BO171" s="17">
        <v>3</v>
      </c>
      <c r="BP171" s="20">
        <v>0</v>
      </c>
      <c r="BQ171" s="22">
        <v>38</v>
      </c>
      <c r="BR171" s="7">
        <v>47</v>
      </c>
    </row>
    <row r="172" spans="1:70" ht="12.75">
      <c r="A172" s="7">
        <v>6706</v>
      </c>
      <c r="B172" s="7" t="s">
        <v>178</v>
      </c>
      <c r="C172" s="7">
        <v>4</v>
      </c>
      <c r="D172" s="8">
        <v>0.09163199823875592</v>
      </c>
      <c r="E172" s="9">
        <v>9.163199823875592</v>
      </c>
      <c r="F172" s="10">
        <v>0.06589686323064077</v>
      </c>
      <c r="G172" s="9">
        <v>6.589686323064077</v>
      </c>
      <c r="H172" s="11">
        <v>0.5314745828892242</v>
      </c>
      <c r="I172" s="9">
        <v>53.14745828892242</v>
      </c>
      <c r="J172" s="10">
        <v>0.7119148685296546</v>
      </c>
      <c r="K172" s="9">
        <v>71.19148685296545</v>
      </c>
      <c r="L172" s="11">
        <v>0.1000306580193464</v>
      </c>
      <c r="M172" s="12">
        <v>110.00306580193464</v>
      </c>
      <c r="N172" s="10">
        <v>0.33543911761432793</v>
      </c>
      <c r="O172" s="12">
        <v>133.5439117614328</v>
      </c>
      <c r="P172" s="11">
        <v>0.7838580860623771</v>
      </c>
      <c r="Q172" s="12">
        <v>21.614191393762297</v>
      </c>
      <c r="R172" s="10">
        <v>0</v>
      </c>
      <c r="S172" s="12">
        <v>100</v>
      </c>
      <c r="T172" s="11">
        <v>0.022532691765446883</v>
      </c>
      <c r="U172" s="12">
        <v>97.74673082345531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0.0003473138170532738</v>
      </c>
      <c r="AE172" s="12">
        <v>99.96526861829467</v>
      </c>
      <c r="AF172" s="14">
        <v>122.89473684210526</v>
      </c>
      <c r="AG172" s="15">
        <v>5.380444675894456</v>
      </c>
      <c r="AH172" s="14">
        <v>122.89473684210526</v>
      </c>
      <c r="AI172" s="15">
        <v>13.565050191118326</v>
      </c>
      <c r="AJ172" s="11">
        <v>0.49278708377010455</v>
      </c>
      <c r="AK172" s="9">
        <v>50.72129162298955</v>
      </c>
      <c r="AL172" s="11">
        <v>0.5618420221169036</v>
      </c>
      <c r="AM172" s="9">
        <v>43.81579778830964</v>
      </c>
      <c r="AN172" s="11">
        <v>0.03575879919172478</v>
      </c>
      <c r="AO172" s="9">
        <v>3.575879919172478</v>
      </c>
      <c r="AP172" s="11">
        <v>0.03532806740389679</v>
      </c>
      <c r="AQ172" s="9">
        <v>3.532806740389679</v>
      </c>
      <c r="AR172" s="16">
        <v>31.155329056399008</v>
      </c>
      <c r="AS172" s="16">
        <v>38.89058658801476</v>
      </c>
      <c r="AT172" s="17">
        <v>4</v>
      </c>
      <c r="AU172" s="17">
        <v>4</v>
      </c>
      <c r="AV172" s="18">
        <v>0</v>
      </c>
      <c r="AW172" s="13">
        <v>76.45466267305075</v>
      </c>
      <c r="AX172" s="13">
        <v>111.16972679324249</v>
      </c>
      <c r="AY172" s="17">
        <v>2</v>
      </c>
      <c r="AZ172" s="17">
        <v>1</v>
      </c>
      <c r="BA172" s="18">
        <v>1</v>
      </c>
      <c r="BB172" s="19">
        <v>28.050868149442003</v>
      </c>
      <c r="BC172" s="19">
        <v>28.69042398971398</v>
      </c>
      <c r="BD172" s="7">
        <v>4</v>
      </c>
      <c r="BE172" s="7">
        <v>4</v>
      </c>
      <c r="BF172" s="18">
        <v>0</v>
      </c>
      <c r="BG172" s="19">
        <v>38.09539422642143</v>
      </c>
      <c r="BH172" s="19">
        <v>3.532806740389679</v>
      </c>
      <c r="BI172" s="7">
        <v>4</v>
      </c>
      <c r="BJ172" s="7">
        <v>5</v>
      </c>
      <c r="BK172" s="18">
        <v>-1</v>
      </c>
      <c r="BL172" s="19">
        <v>30.85584144093925</v>
      </c>
      <c r="BM172" s="19">
        <v>41.54298218657727</v>
      </c>
      <c r="BN172" s="17">
        <v>4</v>
      </c>
      <c r="BO172" s="17">
        <v>3</v>
      </c>
      <c r="BP172" s="20">
        <v>1</v>
      </c>
      <c r="BQ172" s="22">
        <v>236</v>
      </c>
      <c r="BR172" s="7">
        <v>111</v>
      </c>
    </row>
    <row r="173" spans="1:70" ht="12.75">
      <c r="A173" s="7">
        <v>6707</v>
      </c>
      <c r="B173" s="7" t="s">
        <v>179</v>
      </c>
      <c r="C173" s="7">
        <v>4</v>
      </c>
      <c r="D173" s="8">
        <v>0.09255459865940875</v>
      </c>
      <c r="E173" s="9">
        <v>9.255459865940875</v>
      </c>
      <c r="F173" s="10">
        <v>0.12435262460295458</v>
      </c>
      <c r="G173" s="9">
        <v>12.435262460295458</v>
      </c>
      <c r="H173" s="11">
        <v>0.32350175703137524</v>
      </c>
      <c r="I173" s="9">
        <v>32.35017570313752</v>
      </c>
      <c r="J173" s="10">
        <v>0.40159078720512215</v>
      </c>
      <c r="K173" s="9">
        <v>40.15907872051221</v>
      </c>
      <c r="L173" s="11">
        <v>0.21869711984865972</v>
      </c>
      <c r="M173" s="12">
        <v>121.86971198486597</v>
      </c>
      <c r="N173" s="10">
        <v>0.103105608908713</v>
      </c>
      <c r="O173" s="12">
        <v>110.3105608908713</v>
      </c>
      <c r="P173" s="11">
        <v>0</v>
      </c>
      <c r="Q173" s="12">
        <v>100</v>
      </c>
      <c r="R173" s="10">
        <v>0.19092784457201215</v>
      </c>
      <c r="S173" s="12">
        <v>80.90721554279878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0.01765486371124248</v>
      </c>
      <c r="AE173" s="12">
        <v>98.23451362887575</v>
      </c>
      <c r="AF173" s="14">
        <v>149.20481927710844</v>
      </c>
      <c r="AG173" s="15">
        <v>6.532324297408539</v>
      </c>
      <c r="AH173" s="14">
        <v>187.63636363636363</v>
      </c>
      <c r="AI173" s="15">
        <v>20.711193626431623</v>
      </c>
      <c r="AJ173" s="11">
        <v>0.5574308403874684</v>
      </c>
      <c r="AK173" s="9">
        <v>44.25691596125316</v>
      </c>
      <c r="AL173" s="11">
        <v>0.6339031842863229</v>
      </c>
      <c r="AM173" s="9">
        <v>36.609681571367716</v>
      </c>
      <c r="AN173" s="11">
        <v>0.060711310680767</v>
      </c>
      <c r="AO173" s="9">
        <v>6.0711310680767</v>
      </c>
      <c r="AP173" s="11">
        <v>0.0010333898724716932</v>
      </c>
      <c r="AQ173" s="9">
        <v>0.10333898724716932</v>
      </c>
      <c r="AR173" s="16">
        <v>20.8028177845392</v>
      </c>
      <c r="AS173" s="16">
        <v>26.297170590403837</v>
      </c>
      <c r="AT173" s="17">
        <v>4</v>
      </c>
      <c r="AU173" s="17">
        <v>4</v>
      </c>
      <c r="AV173" s="18">
        <v>0</v>
      </c>
      <c r="AW173" s="13">
        <v>107.28990399495531</v>
      </c>
      <c r="AX173" s="13">
        <v>96.48409668751528</v>
      </c>
      <c r="AY173" s="17">
        <v>1</v>
      </c>
      <c r="AZ173" s="17">
        <v>1</v>
      </c>
      <c r="BA173" s="18">
        <v>0</v>
      </c>
      <c r="BB173" s="19">
        <v>25.39462012933085</v>
      </c>
      <c r="BC173" s="19">
        <v>28.66043759889967</v>
      </c>
      <c r="BD173" s="7">
        <v>4</v>
      </c>
      <c r="BE173" s="7">
        <v>4</v>
      </c>
      <c r="BF173" s="18">
        <v>0</v>
      </c>
      <c r="BG173" s="19">
        <v>33.28693465359257</v>
      </c>
      <c r="BH173" s="19">
        <v>0.10333898724716932</v>
      </c>
      <c r="BI173" s="7">
        <v>4</v>
      </c>
      <c r="BJ173" s="7">
        <v>5</v>
      </c>
      <c r="BK173" s="18">
        <v>-1</v>
      </c>
      <c r="BL173" s="19">
        <v>35.956399344549574</v>
      </c>
      <c r="BM173" s="19">
        <v>34.29078889274813</v>
      </c>
      <c r="BN173" s="17">
        <v>4</v>
      </c>
      <c r="BO173" s="17">
        <v>4</v>
      </c>
      <c r="BP173" s="20">
        <v>0</v>
      </c>
      <c r="BQ173" s="7">
        <v>171</v>
      </c>
      <c r="BR173" s="22">
        <v>225</v>
      </c>
    </row>
    <row r="174" spans="1:70" ht="12.75">
      <c r="A174" s="7">
        <v>6801</v>
      </c>
      <c r="B174" s="7" t="s">
        <v>180</v>
      </c>
      <c r="C174" s="7">
        <v>4</v>
      </c>
      <c r="D174" s="8">
        <v>0.1471192508998291</v>
      </c>
      <c r="E174" s="9">
        <v>14.71192508998291</v>
      </c>
      <c r="F174" s="10">
        <v>0.18314292917823724</v>
      </c>
      <c r="G174" s="9">
        <v>18.314292917823725</v>
      </c>
      <c r="H174" s="11">
        <v>0.6464915677654008</v>
      </c>
      <c r="I174" s="9">
        <v>64.64915677654008</v>
      </c>
      <c r="J174" s="10">
        <v>0.8855649394129209</v>
      </c>
      <c r="K174" s="9">
        <v>88.55649394129209</v>
      </c>
      <c r="L174" s="11">
        <v>0.19134608904809053</v>
      </c>
      <c r="M174" s="12">
        <v>119.13460890480906</v>
      </c>
      <c r="N174" s="10">
        <v>0.21316622828114132</v>
      </c>
      <c r="O174" s="12">
        <v>121.31662282811413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104.2905982905983</v>
      </c>
      <c r="AG174" s="15">
        <v>4.565938369186914</v>
      </c>
      <c r="AH174" s="14">
        <v>137.1011235955056</v>
      </c>
      <c r="AI174" s="15">
        <v>15.13314296950889</v>
      </c>
      <c r="AJ174" s="11">
        <v>0.5533040588907764</v>
      </c>
      <c r="AK174" s="9">
        <v>44.66959411092236</v>
      </c>
      <c r="AL174" s="11">
        <v>0.6088308683834959</v>
      </c>
      <c r="AM174" s="9">
        <v>39.116913161650416</v>
      </c>
      <c r="AN174" s="11">
        <v>0.008395568234024596</v>
      </c>
      <c r="AO174" s="9">
        <v>0.8395568234024595</v>
      </c>
      <c r="AP174" s="11">
        <v>0.00029429410320973737</v>
      </c>
      <c r="AQ174" s="9">
        <v>0.029429410320973737</v>
      </c>
      <c r="AR174" s="16">
        <v>39.6805409332615</v>
      </c>
      <c r="AS174" s="16">
        <v>53.435393429557905</v>
      </c>
      <c r="AT174" s="17">
        <v>4</v>
      </c>
      <c r="AU174" s="17">
        <v>3</v>
      </c>
      <c r="AV174" s="18">
        <v>1</v>
      </c>
      <c r="AW174" s="13">
        <v>106.37820296826969</v>
      </c>
      <c r="AX174" s="13">
        <v>107.1055409427047</v>
      </c>
      <c r="AY174" s="17">
        <v>1</v>
      </c>
      <c r="AZ174" s="17">
        <v>1</v>
      </c>
      <c r="BA174" s="18">
        <v>0</v>
      </c>
      <c r="BB174" s="19">
        <v>24.61776624005464</v>
      </c>
      <c r="BC174" s="19">
        <v>27.125028065579652</v>
      </c>
      <c r="BD174" s="7">
        <v>4</v>
      </c>
      <c r="BE174" s="7">
        <v>4</v>
      </c>
      <c r="BF174" s="18">
        <v>0</v>
      </c>
      <c r="BG174" s="19">
        <v>43.91221074318339</v>
      </c>
      <c r="BH174" s="19">
        <v>0.029429410320973737</v>
      </c>
      <c r="BI174" s="7">
        <v>3</v>
      </c>
      <c r="BJ174" s="7">
        <v>5</v>
      </c>
      <c r="BK174" s="18">
        <v>-2</v>
      </c>
      <c r="BL174" s="19">
        <v>39.69685135831494</v>
      </c>
      <c r="BM174" s="19">
        <v>43.52954077755323</v>
      </c>
      <c r="BN174" s="17">
        <v>4</v>
      </c>
      <c r="BO174" s="17">
        <v>3</v>
      </c>
      <c r="BP174" s="20">
        <v>1</v>
      </c>
      <c r="BQ174" s="7">
        <v>99</v>
      </c>
      <c r="BR174" s="7">
        <v>76</v>
      </c>
    </row>
    <row r="175" spans="1:70" ht="12.75">
      <c r="A175" s="7">
        <v>6802</v>
      </c>
      <c r="B175" s="7" t="s">
        <v>40</v>
      </c>
      <c r="C175" s="7">
        <v>4</v>
      </c>
      <c r="D175" s="8">
        <v>0.18970367242514188</v>
      </c>
      <c r="E175" s="9">
        <v>18.97036724251419</v>
      </c>
      <c r="F175" s="10">
        <v>0.2049938292668918</v>
      </c>
      <c r="G175" s="9">
        <v>20.49938292668918</v>
      </c>
      <c r="H175" s="11">
        <v>0.522421304193547</v>
      </c>
      <c r="I175" s="9">
        <v>52.2421304193547</v>
      </c>
      <c r="J175" s="10">
        <v>0.469404309439049</v>
      </c>
      <c r="K175" s="9">
        <v>46.9404309439049</v>
      </c>
      <c r="L175" s="11">
        <v>0.15852624846309565</v>
      </c>
      <c r="M175" s="12">
        <v>115.85262484630957</v>
      </c>
      <c r="N175" s="10">
        <v>0.09668624150951045</v>
      </c>
      <c r="O175" s="12">
        <v>109.66862415095105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228.25423728813558</v>
      </c>
      <c r="AG175" s="15">
        <v>9.993180565130055</v>
      </c>
      <c r="AH175" s="14">
        <v>236.26315789473685</v>
      </c>
      <c r="AI175" s="15">
        <v>26.078591138299856</v>
      </c>
      <c r="AJ175" s="11">
        <v>0.5016926888754827</v>
      </c>
      <c r="AK175" s="9">
        <v>49.83073111245173</v>
      </c>
      <c r="AL175" s="11">
        <v>0.5732612720438353</v>
      </c>
      <c r="AM175" s="9">
        <v>42.673872795616475</v>
      </c>
      <c r="AN175" s="11">
        <v>0.02381633234139613</v>
      </c>
      <c r="AO175" s="9">
        <v>2.381633234139613</v>
      </c>
      <c r="AP175" s="11">
        <v>0.09460742537622459</v>
      </c>
      <c r="AQ175" s="9">
        <v>9.460742537622458</v>
      </c>
      <c r="AR175" s="16">
        <v>35.60624883093445</v>
      </c>
      <c r="AS175" s="16">
        <v>33.71990693529704</v>
      </c>
      <c r="AT175" s="17">
        <v>4</v>
      </c>
      <c r="AU175" s="17">
        <v>4</v>
      </c>
      <c r="AV175" s="18">
        <v>0</v>
      </c>
      <c r="AW175" s="13">
        <v>105.2842082821032</v>
      </c>
      <c r="AX175" s="13">
        <v>103.22287471698367</v>
      </c>
      <c r="AY175" s="17">
        <v>1</v>
      </c>
      <c r="AZ175" s="17">
        <v>1</v>
      </c>
      <c r="BA175" s="18">
        <v>0</v>
      </c>
      <c r="BB175" s="19">
        <v>29.91195583879089</v>
      </c>
      <c r="BC175" s="19">
        <v>34.376231966958166</v>
      </c>
      <c r="BD175" s="7">
        <v>4</v>
      </c>
      <c r="BE175" s="7">
        <v>4</v>
      </c>
      <c r="BF175" s="18">
        <v>0</v>
      </c>
      <c r="BG175" s="19">
        <v>39.88134247410491</v>
      </c>
      <c r="BH175" s="19">
        <v>9.460742537622458</v>
      </c>
      <c r="BI175" s="7">
        <v>4</v>
      </c>
      <c r="BJ175" s="7">
        <v>5</v>
      </c>
      <c r="BK175" s="18">
        <v>-1</v>
      </c>
      <c r="BL175" s="19">
        <v>39.25931291237573</v>
      </c>
      <c r="BM175" s="19">
        <v>39.71531722614276</v>
      </c>
      <c r="BN175" s="17">
        <v>4</v>
      </c>
      <c r="BO175" s="17">
        <v>4</v>
      </c>
      <c r="BP175" s="20">
        <v>0</v>
      </c>
      <c r="BQ175" s="7">
        <v>109</v>
      </c>
      <c r="BR175" s="22">
        <v>149</v>
      </c>
    </row>
    <row r="176" spans="1:70" ht="12.75">
      <c r="A176" s="7">
        <v>6803</v>
      </c>
      <c r="B176" s="7" t="s">
        <v>181</v>
      </c>
      <c r="C176" s="7">
        <v>4</v>
      </c>
      <c r="D176" s="8">
        <v>0.16046334005044882</v>
      </c>
      <c r="E176" s="9">
        <v>16.046334005044883</v>
      </c>
      <c r="F176" s="10">
        <v>0.39229990766474704</v>
      </c>
      <c r="G176" s="9">
        <v>39.22999076647471</v>
      </c>
      <c r="H176" s="11">
        <v>0.5645694838883688</v>
      </c>
      <c r="I176" s="9">
        <v>56.45694838883688</v>
      </c>
      <c r="J176" s="10">
        <v>1.1425542803292705</v>
      </c>
      <c r="K176" s="9">
        <v>114.25542803292706</v>
      </c>
      <c r="L176" s="11">
        <v>0.27592407310852135</v>
      </c>
      <c r="M176" s="12">
        <v>127.59240731085214</v>
      </c>
      <c r="N176" s="10">
        <v>-0.210187617865605</v>
      </c>
      <c r="O176" s="12">
        <v>78.9812382134395</v>
      </c>
      <c r="P176" s="11">
        <v>0.09847856713017479</v>
      </c>
      <c r="Q176" s="12">
        <v>90.15214328698252</v>
      </c>
      <c r="R176" s="10">
        <v>0.24285576408734671</v>
      </c>
      <c r="S176" s="12">
        <v>75.71442359126533</v>
      </c>
      <c r="T176" s="11">
        <v>0.5943404388887444</v>
      </c>
      <c r="U176" s="12">
        <v>40.56595611112556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0.4201233087577354</v>
      </c>
      <c r="AE176" s="12">
        <v>57.98766912422646</v>
      </c>
      <c r="AF176" s="14">
        <v>194.53125</v>
      </c>
      <c r="AG176" s="15">
        <v>8.516757147235236</v>
      </c>
      <c r="AH176" s="14">
        <v>200.80645161290323</v>
      </c>
      <c r="AI176" s="15">
        <v>22.164900343365613</v>
      </c>
      <c r="AJ176" s="11">
        <v>0.5233243751229023</v>
      </c>
      <c r="AK176" s="9">
        <v>47.667562487709766</v>
      </c>
      <c r="AL176" s="11">
        <v>0.3603491470309466</v>
      </c>
      <c r="AM176" s="9">
        <v>63.965085296905336</v>
      </c>
      <c r="AN176" s="11">
        <v>0.05804950846710945</v>
      </c>
      <c r="AO176" s="9">
        <v>5.804950846710945</v>
      </c>
      <c r="AP176" s="11">
        <v>0.3800643894724116</v>
      </c>
      <c r="AQ176" s="9">
        <v>38.006438947241165</v>
      </c>
      <c r="AR176" s="16">
        <v>36.25164119694088</v>
      </c>
      <c r="AS176" s="16">
        <v>76.74270939970089</v>
      </c>
      <c r="AT176" s="17">
        <v>4</v>
      </c>
      <c r="AU176" s="17">
        <v>2</v>
      </c>
      <c r="AV176" s="18">
        <v>2</v>
      </c>
      <c r="AW176" s="13">
        <v>86.10350223632008</v>
      </c>
      <c r="AX176" s="13">
        <v>70.8944436429771</v>
      </c>
      <c r="AY176" s="17">
        <v>1</v>
      </c>
      <c r="AZ176" s="17">
        <v>2</v>
      </c>
      <c r="BA176" s="18">
        <v>-1</v>
      </c>
      <c r="BB176" s="19">
        <v>28.0921598174725</v>
      </c>
      <c r="BC176" s="19">
        <v>43.06499282013547</v>
      </c>
      <c r="BD176" s="7">
        <v>4</v>
      </c>
      <c r="BE176" s="7">
        <v>3</v>
      </c>
      <c r="BF176" s="18">
        <v>1</v>
      </c>
      <c r="BG176" s="19">
        <v>33.826859503973154</v>
      </c>
      <c r="BH176" s="19">
        <v>38.006438947241165</v>
      </c>
      <c r="BI176" s="7">
        <v>4</v>
      </c>
      <c r="BJ176" s="7">
        <v>4</v>
      </c>
      <c r="BK176" s="18">
        <v>0</v>
      </c>
      <c r="BL176" s="19">
        <v>34.82592469133817</v>
      </c>
      <c r="BM176" s="19">
        <v>47.043217231591576</v>
      </c>
      <c r="BN176" s="17">
        <v>4</v>
      </c>
      <c r="BO176" s="17">
        <v>3</v>
      </c>
      <c r="BP176" s="20">
        <v>1</v>
      </c>
      <c r="BQ176" s="22">
        <v>191</v>
      </c>
      <c r="BR176" s="22">
        <v>45</v>
      </c>
    </row>
    <row r="177" spans="1:70" ht="12.75">
      <c r="A177" s="7">
        <v>6804</v>
      </c>
      <c r="B177" s="7" t="s">
        <v>182</v>
      </c>
      <c r="C177" s="7">
        <v>4</v>
      </c>
      <c r="D177" s="8">
        <v>0.24993131148005202</v>
      </c>
      <c r="E177" s="9">
        <v>24.9931311480052</v>
      </c>
      <c r="F177" s="10">
        <v>0.24242308127886075</v>
      </c>
      <c r="G177" s="9">
        <v>24.242308127886076</v>
      </c>
      <c r="H177" s="11">
        <v>0.5986050646601105</v>
      </c>
      <c r="I177" s="9">
        <v>59.86050646601105</v>
      </c>
      <c r="J177" s="10">
        <v>0.81221961809468</v>
      </c>
      <c r="K177" s="9">
        <v>81.221961809468</v>
      </c>
      <c r="L177" s="11">
        <v>0.05596028846882383</v>
      </c>
      <c r="M177" s="12">
        <v>105.59602884688238</v>
      </c>
      <c r="N177" s="10">
        <v>0.026268979018025544</v>
      </c>
      <c r="O177" s="12">
        <v>102.62689790180255</v>
      </c>
      <c r="P177" s="11">
        <v>0.09854829135010942</v>
      </c>
      <c r="Q177" s="12">
        <v>90.14517086498905</v>
      </c>
      <c r="R177" s="10">
        <v>0.023585633445162665</v>
      </c>
      <c r="S177" s="12">
        <v>97.64143665548373</v>
      </c>
      <c r="T177" s="11">
        <v>0.13983610505949398</v>
      </c>
      <c r="U177" s="12">
        <v>86.0163894940506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0.19277438630067825</v>
      </c>
      <c r="AE177" s="12">
        <v>80.72256136993218</v>
      </c>
      <c r="AF177" s="14">
        <v>152.29032258064515</v>
      </c>
      <c r="AG177" s="15">
        <v>6.667410471548757</v>
      </c>
      <c r="AH177" s="14">
        <v>174.85185185185185</v>
      </c>
      <c r="AI177" s="15">
        <v>19.30004658724915</v>
      </c>
      <c r="AJ177" s="11">
        <v>0.4501533841803513</v>
      </c>
      <c r="AK177" s="9">
        <v>54.98466158196487</v>
      </c>
      <c r="AL177" s="11">
        <v>0.5758964058068855</v>
      </c>
      <c r="AM177" s="9">
        <v>42.41035941931145</v>
      </c>
      <c r="AN177" s="11">
        <v>0.010303979557423406</v>
      </c>
      <c r="AO177" s="9">
        <v>1.0303979557423406</v>
      </c>
      <c r="AP177" s="11">
        <v>0.007127872333169223</v>
      </c>
      <c r="AQ177" s="9">
        <v>0.7127872333169223</v>
      </c>
      <c r="AR177" s="16">
        <v>42.426818807008125</v>
      </c>
      <c r="AS177" s="16">
        <v>52.73213496867704</v>
      </c>
      <c r="AT177" s="17">
        <v>3</v>
      </c>
      <c r="AU177" s="17">
        <v>3</v>
      </c>
      <c r="AV177" s="18">
        <v>0</v>
      </c>
      <c r="AW177" s="13">
        <v>93.91919640197402</v>
      </c>
      <c r="AX177" s="13">
        <v>93.66363197573948</v>
      </c>
      <c r="AY177" s="17">
        <v>1</v>
      </c>
      <c r="AZ177" s="17">
        <v>1</v>
      </c>
      <c r="BA177" s="18">
        <v>0</v>
      </c>
      <c r="BB177" s="19">
        <v>30.826036026756814</v>
      </c>
      <c r="BC177" s="19">
        <v>30.855203003280298</v>
      </c>
      <c r="BD177" s="7">
        <v>4</v>
      </c>
      <c r="BE177" s="7">
        <v>4</v>
      </c>
      <c r="BF177" s="18">
        <v>0</v>
      </c>
      <c r="BG177" s="19">
        <v>34.877531315959004</v>
      </c>
      <c r="BH177" s="19">
        <v>0.7127872333169223</v>
      </c>
      <c r="BI177" s="7">
        <v>4</v>
      </c>
      <c r="BJ177" s="7">
        <v>5</v>
      </c>
      <c r="BK177" s="18">
        <v>-1</v>
      </c>
      <c r="BL177" s="19">
        <v>38.06855805005793</v>
      </c>
      <c r="BM177" s="19">
        <v>40.54494051567878</v>
      </c>
      <c r="BN177" s="17">
        <v>4</v>
      </c>
      <c r="BO177" s="17">
        <v>3</v>
      </c>
      <c r="BP177" s="20">
        <v>1</v>
      </c>
      <c r="BQ177" s="7">
        <v>135</v>
      </c>
      <c r="BR177" s="22">
        <v>134</v>
      </c>
    </row>
    <row r="178" spans="1:70" ht="12.75">
      <c r="A178" s="7">
        <v>6805</v>
      </c>
      <c r="B178" s="7" t="s">
        <v>183</v>
      </c>
      <c r="C178" s="7">
        <v>4</v>
      </c>
      <c r="D178" s="8">
        <v>0.3006822988764203</v>
      </c>
      <c r="E178" s="9">
        <v>30.06822988764203</v>
      </c>
      <c r="F178" s="10">
        <v>0.27637906396439843</v>
      </c>
      <c r="G178" s="9">
        <v>27.637906396439842</v>
      </c>
      <c r="H178" s="11">
        <v>0.9020299943552713</v>
      </c>
      <c r="I178" s="9">
        <v>90.20299943552713</v>
      </c>
      <c r="J178" s="10">
        <v>1.181826479255222</v>
      </c>
      <c r="K178" s="9">
        <v>118.1826479255222</v>
      </c>
      <c r="L178" s="11">
        <v>0.34526946472446884</v>
      </c>
      <c r="M178" s="12">
        <v>134.5269464724469</v>
      </c>
      <c r="N178" s="10">
        <v>0.24883373198494574</v>
      </c>
      <c r="O178" s="12">
        <v>124.88337319849458</v>
      </c>
      <c r="P178" s="11">
        <v>0.11014894354000693</v>
      </c>
      <c r="Q178" s="12">
        <v>88.98510564599931</v>
      </c>
      <c r="R178" s="10">
        <v>0</v>
      </c>
      <c r="S178" s="12">
        <v>100</v>
      </c>
      <c r="T178" s="11">
        <v>0</v>
      </c>
      <c r="U178" s="12">
        <v>100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154.5737704918033</v>
      </c>
      <c r="AG178" s="15">
        <v>6.767381922499159</v>
      </c>
      <c r="AH178" s="14">
        <v>207.23076923076923</v>
      </c>
      <c r="AI178" s="15">
        <v>22.8740128177428</v>
      </c>
      <c r="AJ178" s="11">
        <v>0.4601989936580439</v>
      </c>
      <c r="AK178" s="9">
        <v>53.98010063419561</v>
      </c>
      <c r="AL178" s="11">
        <v>0.48316890457539957</v>
      </c>
      <c r="AM178" s="9">
        <v>51.683109542460045</v>
      </c>
      <c r="AN178" s="11">
        <v>0.0010827729907281875</v>
      </c>
      <c r="AO178" s="9">
        <v>0.10827729907281874</v>
      </c>
      <c r="AP178" s="11">
        <v>0.01057118829619975</v>
      </c>
      <c r="AQ178" s="9">
        <v>1.057118829619975</v>
      </c>
      <c r="AR178" s="16">
        <v>60.13561466158458</v>
      </c>
      <c r="AS178" s="16">
        <v>72.91027716098102</v>
      </c>
      <c r="AT178" s="17">
        <v>2</v>
      </c>
      <c r="AU178" s="17">
        <v>2</v>
      </c>
      <c r="AV178" s="18">
        <v>0</v>
      </c>
      <c r="AW178" s="13">
        <v>107.83735070614874</v>
      </c>
      <c r="AX178" s="13">
        <v>108.29445773283153</v>
      </c>
      <c r="AY178" s="17">
        <v>1</v>
      </c>
      <c r="AZ178" s="17">
        <v>1</v>
      </c>
      <c r="BA178" s="18">
        <v>0</v>
      </c>
      <c r="BB178" s="19">
        <v>30.373741278347385</v>
      </c>
      <c r="BC178" s="19">
        <v>37.27856118010142</v>
      </c>
      <c r="BD178" s="7">
        <v>4</v>
      </c>
      <c r="BE178" s="7">
        <v>4</v>
      </c>
      <c r="BF178" s="18">
        <v>0</v>
      </c>
      <c r="BG178" s="19">
        <v>23.830293548331998</v>
      </c>
      <c r="BH178" s="19">
        <v>1.057118829619975</v>
      </c>
      <c r="BI178" s="7">
        <v>4</v>
      </c>
      <c r="BJ178" s="7">
        <v>5</v>
      </c>
      <c r="BK178" s="18">
        <v>-1</v>
      </c>
      <c r="BL178" s="19">
        <v>45.80349366411085</v>
      </c>
      <c r="BM178" s="19">
        <v>50.09314372466831</v>
      </c>
      <c r="BN178" s="17">
        <v>3</v>
      </c>
      <c r="BO178" s="17">
        <v>3</v>
      </c>
      <c r="BP178" s="20">
        <v>0</v>
      </c>
      <c r="BQ178" s="7">
        <v>30</v>
      </c>
      <c r="BR178" s="7">
        <v>22</v>
      </c>
    </row>
    <row r="179" spans="1:70" ht="12.75">
      <c r="A179" s="7">
        <v>6806</v>
      </c>
      <c r="B179" s="7" t="s">
        <v>184</v>
      </c>
      <c r="C179" s="7">
        <v>2</v>
      </c>
      <c r="D179" s="8">
        <v>0.3348103551362784</v>
      </c>
      <c r="E179" s="9">
        <v>33.48103551362784</v>
      </c>
      <c r="F179" s="10">
        <v>0.28019737770714337</v>
      </c>
      <c r="G179" s="9">
        <v>28.019737770714336</v>
      </c>
      <c r="H179" s="11">
        <v>1.034187282456747</v>
      </c>
      <c r="I179" s="9">
        <v>103.41872824567471</v>
      </c>
      <c r="J179" s="10">
        <v>1.1412153844795287</v>
      </c>
      <c r="K179" s="9">
        <v>114.12153844795287</v>
      </c>
      <c r="L179" s="11">
        <v>0.200514607868557</v>
      </c>
      <c r="M179" s="12">
        <v>120.0514607868557</v>
      </c>
      <c r="N179" s="10">
        <v>0.2964332155234126</v>
      </c>
      <c r="O179" s="12">
        <v>129.64332155234126</v>
      </c>
      <c r="P179" s="11">
        <v>0.10286986814787046</v>
      </c>
      <c r="Q179" s="12">
        <v>89.71301318521296</v>
      </c>
      <c r="R179" s="10">
        <v>0.09107396255842372</v>
      </c>
      <c r="S179" s="12">
        <v>90.89260374415763</v>
      </c>
      <c r="T179" s="11">
        <v>0.0007549343429883241</v>
      </c>
      <c r="U179" s="12">
        <v>99.92450656570117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3.957955848791416E-05</v>
      </c>
      <c r="AE179" s="12">
        <v>99.99604204415121</v>
      </c>
      <c r="AF179" s="14">
        <v>614.9908256880734</v>
      </c>
      <c r="AG179" s="15">
        <v>26.924864309271634</v>
      </c>
      <c r="AH179" s="14">
        <v>679.8580121703855</v>
      </c>
      <c r="AI179" s="15">
        <v>75.04233537498031</v>
      </c>
      <c r="AJ179" s="11">
        <v>0.4575505696281611</v>
      </c>
      <c r="AK179" s="9">
        <v>54.24494303718389</v>
      </c>
      <c r="AL179" s="11">
        <v>0.5063077629047276</v>
      </c>
      <c r="AM179" s="9">
        <v>49.36922370952724</v>
      </c>
      <c r="AN179" s="11">
        <v>0.06218381943259151</v>
      </c>
      <c r="AO179" s="9">
        <v>6.218381943259152</v>
      </c>
      <c r="AP179" s="11">
        <v>0.01297977730701235</v>
      </c>
      <c r="AQ179" s="9">
        <v>1.297977730701235</v>
      </c>
      <c r="AR179" s="16">
        <v>68.44988187965127</v>
      </c>
      <c r="AS179" s="16">
        <v>71.0706381093336</v>
      </c>
      <c r="AT179" s="17">
        <v>2</v>
      </c>
      <c r="AU179" s="17">
        <v>2</v>
      </c>
      <c r="AV179" s="18">
        <v>0</v>
      </c>
      <c r="AW179" s="13">
        <v>103.2296601792566</v>
      </c>
      <c r="AX179" s="13">
        <v>106.84398911355004</v>
      </c>
      <c r="AY179" s="17">
        <v>1</v>
      </c>
      <c r="AZ179" s="17">
        <v>1</v>
      </c>
      <c r="BA179" s="18">
        <v>0</v>
      </c>
      <c r="BB179" s="19">
        <v>40.58490367322776</v>
      </c>
      <c r="BC179" s="19">
        <v>62.20577954225378</v>
      </c>
      <c r="BD179" s="7">
        <v>3</v>
      </c>
      <c r="BE179" s="7">
        <v>2</v>
      </c>
      <c r="BF179" s="18">
        <v>1</v>
      </c>
      <c r="BG179" s="19">
        <v>26.58547368791955</v>
      </c>
      <c r="BH179" s="19">
        <v>1.297977730701235</v>
      </c>
      <c r="BI179" s="7">
        <v>4</v>
      </c>
      <c r="BJ179" s="7">
        <v>5</v>
      </c>
      <c r="BK179" s="18">
        <v>-1</v>
      </c>
      <c r="BL179" s="19">
        <v>48.770296216787834</v>
      </c>
      <c r="BM179" s="19">
        <v>52.416626464840284</v>
      </c>
      <c r="BN179" s="17">
        <v>3</v>
      </c>
      <c r="BO179" s="17">
        <v>3</v>
      </c>
      <c r="BP179" s="20">
        <v>0</v>
      </c>
      <c r="BQ179" s="7">
        <v>19</v>
      </c>
      <c r="BR179" s="7">
        <v>16</v>
      </c>
    </row>
    <row r="180" spans="1:70" ht="12.75">
      <c r="A180" s="7">
        <v>6807</v>
      </c>
      <c r="B180" s="7" t="s">
        <v>185</v>
      </c>
      <c r="C180" s="7">
        <v>4</v>
      </c>
      <c r="D180" s="8">
        <v>0.18581935187313262</v>
      </c>
      <c r="E180" s="9">
        <v>18.581935187313263</v>
      </c>
      <c r="F180" s="10">
        <v>0.2400274997375086</v>
      </c>
      <c r="G180" s="9">
        <v>24.00274997375086</v>
      </c>
      <c r="H180" s="11">
        <v>0.46586173716390394</v>
      </c>
      <c r="I180" s="9">
        <v>46.58617371639039</v>
      </c>
      <c r="J180" s="10">
        <v>0.7564512935268866</v>
      </c>
      <c r="K180" s="9">
        <v>75.64512935268866</v>
      </c>
      <c r="L180" s="11">
        <v>0.10499652247323506</v>
      </c>
      <c r="M180" s="12">
        <v>110.49965224732351</v>
      </c>
      <c r="N180" s="10">
        <v>0.1831996131846261</v>
      </c>
      <c r="O180" s="12">
        <v>118.31996131846262</v>
      </c>
      <c r="P180" s="11">
        <v>0</v>
      </c>
      <c r="Q180" s="12">
        <v>100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162.01492537313433</v>
      </c>
      <c r="AG180" s="15">
        <v>7.093162531112225</v>
      </c>
      <c r="AH180" s="14">
        <v>271.375</v>
      </c>
      <c r="AI180" s="15">
        <v>29.95421602427408</v>
      </c>
      <c r="AJ180" s="11">
        <v>0.5012994990823363</v>
      </c>
      <c r="AK180" s="9">
        <v>49.87005009176637</v>
      </c>
      <c r="AL180" s="11">
        <v>0.5684869307744329</v>
      </c>
      <c r="AM180" s="9">
        <v>43.15130692255671</v>
      </c>
      <c r="AN180" s="11">
        <v>0.011997183649389525</v>
      </c>
      <c r="AO180" s="9">
        <v>1.1997183649389525</v>
      </c>
      <c r="AP180" s="11">
        <v>0.04878037082098942</v>
      </c>
      <c r="AQ180" s="9">
        <v>4.878037082098942</v>
      </c>
      <c r="AR180" s="16">
        <v>32.58405445185183</v>
      </c>
      <c r="AS180" s="16">
        <v>49.82393966321976</v>
      </c>
      <c r="AT180" s="17">
        <v>4</v>
      </c>
      <c r="AU180" s="17">
        <v>3</v>
      </c>
      <c r="AV180" s="18">
        <v>1</v>
      </c>
      <c r="AW180" s="13">
        <v>103.49988408244117</v>
      </c>
      <c r="AX180" s="13">
        <v>106.10665377282088</v>
      </c>
      <c r="AY180" s="17">
        <v>1</v>
      </c>
      <c r="AZ180" s="17">
        <v>1</v>
      </c>
      <c r="BA180" s="18">
        <v>0</v>
      </c>
      <c r="BB180" s="19">
        <v>28.4816063114393</v>
      </c>
      <c r="BC180" s="19">
        <v>36.552761473415394</v>
      </c>
      <c r="BD180" s="7">
        <v>4</v>
      </c>
      <c r="BE180" s="7">
        <v>4</v>
      </c>
      <c r="BF180" s="18">
        <v>0</v>
      </c>
      <c r="BG180" s="19">
        <v>32.7812303512327</v>
      </c>
      <c r="BH180" s="19">
        <v>4.878037082098942</v>
      </c>
      <c r="BI180" s="7">
        <v>4</v>
      </c>
      <c r="BJ180" s="7">
        <v>5</v>
      </c>
      <c r="BK180" s="18">
        <v>-1</v>
      </c>
      <c r="BL180" s="19">
        <v>37.73115021812053</v>
      </c>
      <c r="BM180" s="19">
        <v>44.16149817844945</v>
      </c>
      <c r="BN180" s="17">
        <v>4</v>
      </c>
      <c r="BO180" s="17">
        <v>3</v>
      </c>
      <c r="BP180" s="20">
        <v>1</v>
      </c>
      <c r="BQ180" s="7">
        <v>138</v>
      </c>
      <c r="BR180" s="7">
        <v>67</v>
      </c>
    </row>
    <row r="181" spans="1:70" ht="12.75">
      <c r="A181" s="7">
        <v>6808</v>
      </c>
      <c r="B181" s="7" t="s">
        <v>186</v>
      </c>
      <c r="C181" s="7">
        <v>5</v>
      </c>
      <c r="D181" s="8">
        <v>0.15998418115097499</v>
      </c>
      <c r="E181" s="9">
        <v>15.998418115097499</v>
      </c>
      <c r="F181" s="10">
        <v>0.23523748486386697</v>
      </c>
      <c r="G181" s="9">
        <v>23.523748486386697</v>
      </c>
      <c r="H181" s="11">
        <v>0.3720101252002457</v>
      </c>
      <c r="I181" s="9">
        <v>37.20101252002457</v>
      </c>
      <c r="J181" s="10">
        <v>0.5456267863677845</v>
      </c>
      <c r="K181" s="9">
        <v>54.56267863677845</v>
      </c>
      <c r="L181" s="11">
        <v>-0.10771350555196883</v>
      </c>
      <c r="M181" s="12">
        <v>89.22864944480311</v>
      </c>
      <c r="N181" s="10">
        <v>0.08171810352406042</v>
      </c>
      <c r="O181" s="12">
        <v>108.17181035240604</v>
      </c>
      <c r="P181" s="11">
        <v>0</v>
      </c>
      <c r="Q181" s="12">
        <v>100</v>
      </c>
      <c r="R181" s="10">
        <v>0.019083420075142174</v>
      </c>
      <c r="S181" s="12">
        <v>98.09165799248578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123.39583333333333</v>
      </c>
      <c r="AG181" s="15">
        <v>5.402383141426966</v>
      </c>
      <c r="AH181" s="14">
        <v>148.075</v>
      </c>
      <c r="AI181" s="15">
        <v>16.344433119463414</v>
      </c>
      <c r="AJ181" s="11">
        <v>0.46348472653598793</v>
      </c>
      <c r="AK181" s="9">
        <v>53.65152734640121</v>
      </c>
      <c r="AL181" s="11">
        <v>0.6690038957248936</v>
      </c>
      <c r="AM181" s="9">
        <v>33.09961042751064</v>
      </c>
      <c r="AN181" s="11">
        <v>0.1709966922422863</v>
      </c>
      <c r="AO181" s="9">
        <v>17.09966922422863</v>
      </c>
      <c r="AP181" s="11">
        <v>0.01471821232086691</v>
      </c>
      <c r="AQ181" s="9">
        <v>1.471821232086691</v>
      </c>
      <c r="AR181" s="16">
        <v>26.599715317561035</v>
      </c>
      <c r="AS181" s="16">
        <v>39.043213561582576</v>
      </c>
      <c r="AT181" s="17">
        <v>4</v>
      </c>
      <c r="AU181" s="17">
        <v>4</v>
      </c>
      <c r="AV181" s="18">
        <v>0</v>
      </c>
      <c r="AW181" s="13">
        <v>96.40954981493438</v>
      </c>
      <c r="AX181" s="13">
        <v>102.0878227816306</v>
      </c>
      <c r="AY181" s="17">
        <v>1</v>
      </c>
      <c r="AZ181" s="17">
        <v>1</v>
      </c>
      <c r="BA181" s="18">
        <v>0</v>
      </c>
      <c r="BB181" s="19">
        <v>29.526955243914088</v>
      </c>
      <c r="BC181" s="19">
        <v>24.72202177348703</v>
      </c>
      <c r="BD181" s="7">
        <v>4</v>
      </c>
      <c r="BE181" s="7">
        <v>4</v>
      </c>
      <c r="BF181" s="18">
        <v>0</v>
      </c>
      <c r="BG181" s="19">
        <v>36.58248995201558</v>
      </c>
      <c r="BH181" s="19">
        <v>1.471821232086691</v>
      </c>
      <c r="BI181" s="7">
        <v>4</v>
      </c>
      <c r="BJ181" s="7">
        <v>5</v>
      </c>
      <c r="BK181" s="18">
        <v>-1</v>
      </c>
      <c r="BL181" s="19">
        <v>36.580644341641694</v>
      </c>
      <c r="BM181" s="19">
        <v>38.55698946150001</v>
      </c>
      <c r="BN181" s="17">
        <v>4</v>
      </c>
      <c r="BO181" s="17">
        <v>4</v>
      </c>
      <c r="BP181" s="20">
        <v>0</v>
      </c>
      <c r="BQ181" s="22">
        <v>158</v>
      </c>
      <c r="BR181" s="7">
        <v>168</v>
      </c>
    </row>
    <row r="182" spans="1:70" ht="12.75">
      <c r="A182" s="7">
        <v>6901</v>
      </c>
      <c r="B182" s="7" t="s">
        <v>187</v>
      </c>
      <c r="C182" s="7">
        <v>5</v>
      </c>
      <c r="D182" s="8">
        <v>0.1104219193999501</v>
      </c>
      <c r="E182" s="9">
        <v>11.042191939995009</v>
      </c>
      <c r="F182" s="10">
        <v>0.13809736358541957</v>
      </c>
      <c r="G182" s="9">
        <v>13.809736358541958</v>
      </c>
      <c r="H182" s="11">
        <v>0.48708344627617195</v>
      </c>
      <c r="I182" s="9">
        <v>48.708344627617194</v>
      </c>
      <c r="J182" s="10">
        <v>0.6835014132983799</v>
      </c>
      <c r="K182" s="9">
        <v>68.35014132983798</v>
      </c>
      <c r="L182" s="11">
        <v>0.2847313517881949</v>
      </c>
      <c r="M182" s="12">
        <v>128.4731351788195</v>
      </c>
      <c r="N182" s="10">
        <v>0.3460245266052416</v>
      </c>
      <c r="O182" s="12">
        <v>134.60245266052416</v>
      </c>
      <c r="P182" s="11">
        <v>0.0011733501814385028</v>
      </c>
      <c r="Q182" s="12">
        <v>99.88266498185615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112.44444444444444</v>
      </c>
      <c r="AG182" s="15">
        <v>4.922921257582612</v>
      </c>
      <c r="AH182" s="14">
        <v>112.44444444444444</v>
      </c>
      <c r="AI182" s="15">
        <v>12.411552941937813</v>
      </c>
      <c r="AJ182" s="11">
        <v>0.42206110149304243</v>
      </c>
      <c r="AK182" s="9">
        <v>57.793889850695756</v>
      </c>
      <c r="AL182" s="11">
        <v>0.5571998644918944</v>
      </c>
      <c r="AM182" s="9">
        <v>44.28001355081056</v>
      </c>
      <c r="AN182" s="11">
        <v>0.008632831313538914</v>
      </c>
      <c r="AO182" s="9">
        <v>0.8632831313538915</v>
      </c>
      <c r="AP182" s="11">
        <v>0.025088927194284745</v>
      </c>
      <c r="AQ182" s="9">
        <v>2.5088927194284745</v>
      </c>
      <c r="AR182" s="16">
        <v>29.8752682838061</v>
      </c>
      <c r="AS182" s="16">
        <v>41.07993884418997</v>
      </c>
      <c r="AT182" s="17">
        <v>4</v>
      </c>
      <c r="AU182" s="17">
        <v>3</v>
      </c>
      <c r="AV182" s="18">
        <v>1</v>
      </c>
      <c r="AW182" s="13">
        <v>109.45193338689188</v>
      </c>
      <c r="AX182" s="13">
        <v>111.53415088684137</v>
      </c>
      <c r="AY182" s="17">
        <v>1</v>
      </c>
      <c r="AZ182" s="17">
        <v>1</v>
      </c>
      <c r="BA182" s="18">
        <v>0</v>
      </c>
      <c r="BB182" s="19">
        <v>31.358405554139182</v>
      </c>
      <c r="BC182" s="19">
        <v>28.345783246374186</v>
      </c>
      <c r="BD182" s="7">
        <v>4</v>
      </c>
      <c r="BE182" s="7">
        <v>4</v>
      </c>
      <c r="BF182" s="18">
        <v>0</v>
      </c>
      <c r="BG182" s="19">
        <v>36.851971341067504</v>
      </c>
      <c r="BH182" s="19">
        <v>2.5088927194284745</v>
      </c>
      <c r="BI182" s="7">
        <v>4</v>
      </c>
      <c r="BJ182" s="7">
        <v>5</v>
      </c>
      <c r="BK182" s="18">
        <v>-1</v>
      </c>
      <c r="BL182" s="19">
        <v>38.859511503361134</v>
      </c>
      <c r="BM182" s="19">
        <v>42.010356928483176</v>
      </c>
      <c r="BN182" s="17">
        <v>4</v>
      </c>
      <c r="BO182" s="17">
        <v>3</v>
      </c>
      <c r="BP182" s="20">
        <v>1</v>
      </c>
      <c r="BQ182" s="7">
        <v>118</v>
      </c>
      <c r="BR182" s="7">
        <v>106</v>
      </c>
    </row>
    <row r="183" spans="1:70" ht="12.75">
      <c r="A183" s="7">
        <v>6902</v>
      </c>
      <c r="B183" s="7" t="s">
        <v>188</v>
      </c>
      <c r="C183" s="7">
        <v>4</v>
      </c>
      <c r="D183" s="8">
        <v>0.14304373909396018</v>
      </c>
      <c r="E183" s="9">
        <v>14.304373909396018</v>
      </c>
      <c r="F183" s="10">
        <v>0.16996402877697842</v>
      </c>
      <c r="G183" s="9">
        <v>16.996402877697843</v>
      </c>
      <c r="H183" s="11">
        <v>0.5467730909225283</v>
      </c>
      <c r="I183" s="9">
        <v>54.677309092252834</v>
      </c>
      <c r="J183" s="10">
        <v>0.47338687350323005</v>
      </c>
      <c r="K183" s="9">
        <v>47.338687350323006</v>
      </c>
      <c r="L183" s="11">
        <v>0.24528190417776852</v>
      </c>
      <c r="M183" s="12">
        <v>124.52819041777686</v>
      </c>
      <c r="N183" s="10">
        <v>0.11428669742675306</v>
      </c>
      <c r="O183" s="12">
        <v>111.42866974267531</v>
      </c>
      <c r="P183" s="11">
        <v>0.10603626441964292</v>
      </c>
      <c r="Q183" s="12">
        <v>89.3963735580357</v>
      </c>
      <c r="R183" s="10">
        <v>0</v>
      </c>
      <c r="S183" s="12">
        <v>100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130.11904761904762</v>
      </c>
      <c r="AG183" s="15">
        <v>5.6967316500611895</v>
      </c>
      <c r="AH183" s="14">
        <v>149.72602739726028</v>
      </c>
      <c r="AI183" s="15">
        <v>16.526672571585127</v>
      </c>
      <c r="AJ183" s="11">
        <v>0.4961586359528333</v>
      </c>
      <c r="AK183" s="9">
        <v>50.38413640471667</v>
      </c>
      <c r="AL183" s="11">
        <v>0.5886379489998452</v>
      </c>
      <c r="AM183" s="9">
        <v>41.136205100015474</v>
      </c>
      <c r="AN183" s="11">
        <v>0.002786732421027163</v>
      </c>
      <c r="AO183" s="9">
        <v>0.27867324210271627</v>
      </c>
      <c r="AP183" s="11">
        <v>0.006668858500866587</v>
      </c>
      <c r="AQ183" s="9">
        <v>0.6668858500866587</v>
      </c>
      <c r="AR183" s="16">
        <v>34.49084150082442</v>
      </c>
      <c r="AS183" s="16">
        <v>32.16754511401042</v>
      </c>
      <c r="AT183" s="17">
        <v>4</v>
      </c>
      <c r="AU183" s="17">
        <v>4</v>
      </c>
      <c r="AV183" s="18">
        <v>0</v>
      </c>
      <c r="AW183" s="13">
        <v>104.64152132527086</v>
      </c>
      <c r="AX183" s="13">
        <v>103.80955658089177</v>
      </c>
      <c r="AY183" s="17">
        <v>1</v>
      </c>
      <c r="AZ183" s="17">
        <v>1</v>
      </c>
      <c r="BA183" s="18">
        <v>0</v>
      </c>
      <c r="BB183" s="19">
        <v>28.04043402738893</v>
      </c>
      <c r="BC183" s="19">
        <v>28.8314388358003</v>
      </c>
      <c r="BD183" s="7">
        <v>4</v>
      </c>
      <c r="BE183" s="7">
        <v>4</v>
      </c>
      <c r="BF183" s="18">
        <v>0</v>
      </c>
      <c r="BG183" s="19">
        <v>46.442263980943025</v>
      </c>
      <c r="BH183" s="19">
        <v>0.6668858500866587</v>
      </c>
      <c r="BI183" s="7">
        <v>3</v>
      </c>
      <c r="BJ183" s="7">
        <v>5</v>
      </c>
      <c r="BK183" s="18">
        <v>-2</v>
      </c>
      <c r="BL183" s="19">
        <v>38.32297911521028</v>
      </c>
      <c r="BM183" s="19">
        <v>37.68156600946141</v>
      </c>
      <c r="BN183" s="17">
        <v>4</v>
      </c>
      <c r="BO183" s="17">
        <v>4</v>
      </c>
      <c r="BP183" s="20">
        <v>0</v>
      </c>
      <c r="BQ183" s="22">
        <v>128</v>
      </c>
      <c r="BR183" s="7">
        <v>183</v>
      </c>
    </row>
    <row r="184" spans="1:70" ht="12.75">
      <c r="A184" s="7">
        <v>6903</v>
      </c>
      <c r="B184" s="7" t="s">
        <v>189</v>
      </c>
      <c r="C184" s="7">
        <v>3</v>
      </c>
      <c r="D184" s="8">
        <v>0.09972859655811189</v>
      </c>
      <c r="E184" s="9">
        <v>9.97285965581119</v>
      </c>
      <c r="F184" s="10">
        <v>0.18933579059391178</v>
      </c>
      <c r="G184" s="9">
        <v>18.933579059391178</v>
      </c>
      <c r="H184" s="11">
        <v>0.23341978033080796</v>
      </c>
      <c r="I184" s="9">
        <v>23.341978033080796</v>
      </c>
      <c r="J184" s="10">
        <v>0.440942976099678</v>
      </c>
      <c r="K184" s="9">
        <v>44.094297609967796</v>
      </c>
      <c r="L184" s="11">
        <v>0.10515248080981872</v>
      </c>
      <c r="M184" s="12">
        <v>110.51524808098188</v>
      </c>
      <c r="N184" s="10">
        <v>0.18848757401578847</v>
      </c>
      <c r="O184" s="12">
        <v>118.84875740157885</v>
      </c>
      <c r="P184" s="11">
        <v>0.02732287863563045</v>
      </c>
      <c r="Q184" s="12">
        <v>97.26771213643696</v>
      </c>
      <c r="R184" s="10">
        <v>0</v>
      </c>
      <c r="S184" s="12">
        <v>100</v>
      </c>
      <c r="T184" s="11">
        <v>0.316389076934583</v>
      </c>
      <c r="U184" s="12">
        <v>68.3610923065417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0.26589216598759297</v>
      </c>
      <c r="AE184" s="12">
        <v>73.4107834012407</v>
      </c>
      <c r="AF184" s="14">
        <v>294.6041666666667</v>
      </c>
      <c r="AG184" s="15">
        <v>12.898041533499702</v>
      </c>
      <c r="AH184" s="14">
        <v>288.59183673469386</v>
      </c>
      <c r="AI184" s="15">
        <v>31.85460053576437</v>
      </c>
      <c r="AJ184" s="11">
        <v>0.37844358066674855</v>
      </c>
      <c r="AK184" s="9">
        <v>62.15564193332514</v>
      </c>
      <c r="AL184" s="11">
        <v>0.5369518024763315</v>
      </c>
      <c r="AM184" s="9">
        <v>46.30481975236685</v>
      </c>
      <c r="AN184" s="11">
        <v>0.2475102946544095</v>
      </c>
      <c r="AO184" s="9">
        <v>24.75102946544095</v>
      </c>
      <c r="AP184" s="11">
        <v>0.02185257825650177</v>
      </c>
      <c r="AQ184" s="9">
        <v>2.1852578256501767</v>
      </c>
      <c r="AR184" s="16">
        <v>16.657418844445992</v>
      </c>
      <c r="AS184" s="16">
        <v>31.513938334679487</v>
      </c>
      <c r="AT184" s="17">
        <v>5</v>
      </c>
      <c r="AU184" s="17">
        <v>4</v>
      </c>
      <c r="AV184" s="18">
        <v>1</v>
      </c>
      <c r="AW184" s="13">
        <v>92.04801750798686</v>
      </c>
      <c r="AX184" s="13">
        <v>97.41984693427317</v>
      </c>
      <c r="AY184" s="17">
        <v>1</v>
      </c>
      <c r="AZ184" s="17">
        <v>1</v>
      </c>
      <c r="BA184" s="18">
        <v>0</v>
      </c>
      <c r="BB184" s="19">
        <v>37.526841733412425</v>
      </c>
      <c r="BC184" s="19">
        <v>39.079710144065615</v>
      </c>
      <c r="BD184" s="7">
        <v>4</v>
      </c>
      <c r="BE184" s="7">
        <v>4</v>
      </c>
      <c r="BF184" s="18">
        <v>0</v>
      </c>
      <c r="BG184" s="19">
        <v>32.71536727632859</v>
      </c>
      <c r="BH184" s="19">
        <v>2.1852578256501767</v>
      </c>
      <c r="BI184" s="7">
        <v>4</v>
      </c>
      <c r="BJ184" s="7">
        <v>5</v>
      </c>
      <c r="BK184" s="18">
        <v>-1</v>
      </c>
      <c r="BL184" s="19">
        <v>34.96109298796489</v>
      </c>
      <c r="BM184" s="19">
        <v>37.39156731345264</v>
      </c>
      <c r="BN184" s="17">
        <v>4</v>
      </c>
      <c r="BO184" s="17">
        <v>4</v>
      </c>
      <c r="BP184" s="20">
        <v>0</v>
      </c>
      <c r="BQ184" s="7">
        <v>187</v>
      </c>
      <c r="BR184" s="7">
        <v>193</v>
      </c>
    </row>
    <row r="185" spans="1:70" ht="12.75">
      <c r="A185" s="7">
        <v>6904</v>
      </c>
      <c r="B185" s="7" t="s">
        <v>190</v>
      </c>
      <c r="C185" s="7">
        <v>5</v>
      </c>
      <c r="D185" s="8">
        <v>0.24404182412242523</v>
      </c>
      <c r="E185" s="9">
        <v>24.404182412242523</v>
      </c>
      <c r="F185" s="10">
        <v>0.2223538445913173</v>
      </c>
      <c r="G185" s="9">
        <v>22.23538445913173</v>
      </c>
      <c r="H185" s="11">
        <v>0.33390169701429584</v>
      </c>
      <c r="I185" s="9">
        <v>33.390169701429585</v>
      </c>
      <c r="J185" s="10">
        <v>0.1618602682515372</v>
      </c>
      <c r="K185" s="9">
        <v>16.18602682515372</v>
      </c>
      <c r="L185" s="11">
        <v>-0.08807652701242749</v>
      </c>
      <c r="M185" s="12">
        <v>91.19234729875726</v>
      </c>
      <c r="N185" s="10">
        <v>0.34458419829163023</v>
      </c>
      <c r="O185" s="12">
        <v>134.458419829163</v>
      </c>
      <c r="P185" s="11">
        <v>0.8515935449736532</v>
      </c>
      <c r="Q185" s="12">
        <v>14.840645502634672</v>
      </c>
      <c r="R185" s="10">
        <v>0.47291945098960897</v>
      </c>
      <c r="S185" s="12">
        <v>52.708054901039105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135.2</v>
      </c>
      <c r="AG185" s="15">
        <v>5.919180421172452</v>
      </c>
      <c r="AH185" s="14">
        <v>135.2</v>
      </c>
      <c r="AI185" s="15">
        <v>14.923298043231156</v>
      </c>
      <c r="AJ185" s="11">
        <v>0.2680011267653007</v>
      </c>
      <c r="AK185" s="9">
        <v>73.19988732346994</v>
      </c>
      <c r="AL185" s="11">
        <v>0.5649167458181813</v>
      </c>
      <c r="AM185" s="9">
        <v>43.50832541818187</v>
      </c>
      <c r="AN185" s="11">
        <v>0.432920886781109</v>
      </c>
      <c r="AO185" s="9">
        <v>43.2920886781109</v>
      </c>
      <c r="AP185" s="11">
        <v>0.05498187418518765</v>
      </c>
      <c r="AQ185" s="9">
        <v>5.498187418518765</v>
      </c>
      <c r="AR185" s="16">
        <v>28.897176056836052</v>
      </c>
      <c r="AS185" s="16">
        <v>19.210705642142727</v>
      </c>
      <c r="AT185" s="17">
        <v>4</v>
      </c>
      <c r="AU185" s="17">
        <v>5</v>
      </c>
      <c r="AV185" s="18">
        <v>-1</v>
      </c>
      <c r="AW185" s="13">
        <v>68.67766426713064</v>
      </c>
      <c r="AX185" s="13">
        <v>95.72215824340071</v>
      </c>
      <c r="AY185" s="17">
        <v>2</v>
      </c>
      <c r="AZ185" s="17">
        <v>1</v>
      </c>
      <c r="BA185" s="18">
        <v>1</v>
      </c>
      <c r="BB185" s="19">
        <v>39.5595338723212</v>
      </c>
      <c r="BC185" s="19">
        <v>29.215811730706513</v>
      </c>
      <c r="BD185" s="7">
        <v>4</v>
      </c>
      <c r="BE185" s="7">
        <v>4</v>
      </c>
      <c r="BF185" s="18">
        <v>0</v>
      </c>
      <c r="BG185" s="19">
        <v>39.38508462545551</v>
      </c>
      <c r="BH185" s="19">
        <v>5.498187418518765</v>
      </c>
      <c r="BI185" s="7">
        <v>4</v>
      </c>
      <c r="BJ185" s="7">
        <v>5</v>
      </c>
      <c r="BK185" s="18">
        <v>-1</v>
      </c>
      <c r="BL185" s="19">
        <v>34.75016289979568</v>
      </c>
      <c r="BM185" s="19">
        <v>33.072465865039014</v>
      </c>
      <c r="BN185" s="17">
        <v>4</v>
      </c>
      <c r="BO185" s="17">
        <v>4</v>
      </c>
      <c r="BP185" s="20">
        <v>0</v>
      </c>
      <c r="BQ185" s="7">
        <v>195</v>
      </c>
      <c r="BR185" s="22">
        <v>234</v>
      </c>
    </row>
    <row r="186" spans="1:70" ht="12.75">
      <c r="A186" s="7">
        <v>6905</v>
      </c>
      <c r="B186" s="7" t="s">
        <v>191</v>
      </c>
      <c r="C186" s="7">
        <v>2</v>
      </c>
      <c r="D186" s="8">
        <v>0.29068907593652354</v>
      </c>
      <c r="E186" s="9">
        <v>29.068907593652355</v>
      </c>
      <c r="F186" s="10">
        <v>0.2524185685565707</v>
      </c>
      <c r="G186" s="9">
        <v>25.24185685565707</v>
      </c>
      <c r="H186" s="11">
        <v>0.8111152435529669</v>
      </c>
      <c r="I186" s="9">
        <v>81.1115243552967</v>
      </c>
      <c r="J186" s="10">
        <v>0.7380139879715226</v>
      </c>
      <c r="K186" s="9">
        <v>73.80139879715226</v>
      </c>
      <c r="L186" s="11">
        <v>0.1281634252235753</v>
      </c>
      <c r="M186" s="12">
        <v>112.81634252235753</v>
      </c>
      <c r="N186" s="10">
        <v>0.11673023083235351</v>
      </c>
      <c r="O186" s="12">
        <v>111.67302308323535</v>
      </c>
      <c r="P186" s="11">
        <v>0.0708769044407222</v>
      </c>
      <c r="Q186" s="12">
        <v>92.91230955592778</v>
      </c>
      <c r="R186" s="10">
        <v>0.13308739978404655</v>
      </c>
      <c r="S186" s="12">
        <v>86.69126002159534</v>
      </c>
      <c r="T186" s="11">
        <v>0.6211700337051593</v>
      </c>
      <c r="U186" s="12">
        <v>37.88299662948407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0.3347620523647125</v>
      </c>
      <c r="AE186" s="12">
        <v>66.52379476352874</v>
      </c>
      <c r="AF186" s="14">
        <v>338.0657894736842</v>
      </c>
      <c r="AG186" s="15">
        <v>14.800831376633433</v>
      </c>
      <c r="AH186" s="14">
        <v>435.47457627118644</v>
      </c>
      <c r="AI186" s="15">
        <v>48.067432632727176</v>
      </c>
      <c r="AJ186" s="11">
        <v>0.47150752255217926</v>
      </c>
      <c r="AK186" s="9">
        <v>52.849247744782076</v>
      </c>
      <c r="AL186" s="11">
        <v>0.5506849194141054</v>
      </c>
      <c r="AM186" s="9">
        <v>44.931508058589465</v>
      </c>
      <c r="AN186" s="11">
        <v>0.03361188464427858</v>
      </c>
      <c r="AO186" s="9">
        <v>3.3611884644278582</v>
      </c>
      <c r="AP186" s="11">
        <v>0.014471253688324701</v>
      </c>
      <c r="AQ186" s="9">
        <v>1.4471253688324701</v>
      </c>
      <c r="AR186" s="16">
        <v>55.090215974474525</v>
      </c>
      <c r="AS186" s="16">
        <v>49.52162782640467</v>
      </c>
      <c r="AT186" s="17">
        <v>3</v>
      </c>
      <c r="AU186" s="17">
        <v>3</v>
      </c>
      <c r="AV186" s="18">
        <v>0</v>
      </c>
      <c r="AW186" s="13">
        <v>81.2038829025898</v>
      </c>
      <c r="AX186" s="13">
        <v>88.29602595611982</v>
      </c>
      <c r="AY186" s="17">
        <v>1</v>
      </c>
      <c r="AZ186" s="17">
        <v>1</v>
      </c>
      <c r="BA186" s="18">
        <v>0</v>
      </c>
      <c r="BB186" s="19">
        <v>33.82503956070775</v>
      </c>
      <c r="BC186" s="19">
        <v>46.499470345658324</v>
      </c>
      <c r="BD186" s="7">
        <v>4</v>
      </c>
      <c r="BE186" s="7">
        <v>3</v>
      </c>
      <c r="BF186" s="18">
        <v>1</v>
      </c>
      <c r="BG186" s="19">
        <v>36.42656190248344</v>
      </c>
      <c r="BH186" s="19">
        <v>1.4471253688324701</v>
      </c>
      <c r="BI186" s="7">
        <v>4</v>
      </c>
      <c r="BJ186" s="7">
        <v>5</v>
      </c>
      <c r="BK186" s="18">
        <v>-1</v>
      </c>
      <c r="BL186" s="19">
        <v>38.721803222408035</v>
      </c>
      <c r="BM186" s="19">
        <v>40.44773790994247</v>
      </c>
      <c r="BN186" s="17">
        <v>4</v>
      </c>
      <c r="BO186" s="17">
        <v>3</v>
      </c>
      <c r="BP186" s="20">
        <v>1</v>
      </c>
      <c r="BQ186" s="22">
        <v>119</v>
      </c>
      <c r="BR186" s="7">
        <v>136</v>
      </c>
    </row>
    <row r="187" spans="1:70" ht="12.75">
      <c r="A187" s="7">
        <v>6906</v>
      </c>
      <c r="B187" s="7" t="s">
        <v>192</v>
      </c>
      <c r="C187" s="7">
        <v>5</v>
      </c>
      <c r="D187" s="8">
        <v>0.25605385498351824</v>
      </c>
      <c r="E187" s="9">
        <v>25.605385498351822</v>
      </c>
      <c r="F187" s="10">
        <v>0.18297138322688847</v>
      </c>
      <c r="G187" s="9">
        <v>18.29713832268885</v>
      </c>
      <c r="H187" s="11">
        <v>0.8626301452667228</v>
      </c>
      <c r="I187" s="9">
        <v>86.26301452667228</v>
      </c>
      <c r="J187" s="10">
        <v>0.6678756930675921</v>
      </c>
      <c r="K187" s="9">
        <v>66.78756930675921</v>
      </c>
      <c r="L187" s="11">
        <v>0.3696043227526494</v>
      </c>
      <c r="M187" s="12">
        <v>136.96043227526494</v>
      </c>
      <c r="N187" s="10">
        <v>0.19006437343533533</v>
      </c>
      <c r="O187" s="12">
        <v>119.00643734353353</v>
      </c>
      <c r="P187" s="11">
        <v>0</v>
      </c>
      <c r="Q187" s="12">
        <v>100</v>
      </c>
      <c r="R187" s="10">
        <v>0</v>
      </c>
      <c r="S187" s="12">
        <v>100</v>
      </c>
      <c r="T187" s="11">
        <v>0.005086813215333108</v>
      </c>
      <c r="U187" s="12">
        <v>99.49131867846668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0.0005101254974546383</v>
      </c>
      <c r="AE187" s="12">
        <v>99.94898745025453</v>
      </c>
      <c r="AF187" s="14">
        <v>99.92592592592592</v>
      </c>
      <c r="AG187" s="15">
        <v>4.374848996362941</v>
      </c>
      <c r="AH187" s="14">
        <v>99.92592592592592</v>
      </c>
      <c r="AI187" s="15">
        <v>11.029766086083077</v>
      </c>
      <c r="AJ187" s="11">
        <v>0.4045430080551729</v>
      </c>
      <c r="AK187" s="9">
        <v>59.54569919448271</v>
      </c>
      <c r="AL187" s="11">
        <v>0.39845464515553725</v>
      </c>
      <c r="AM187" s="9">
        <v>60.15453548444628</v>
      </c>
      <c r="AN187" s="11">
        <v>0.031698884317499704</v>
      </c>
      <c r="AO187" s="9">
        <v>3.1698884317499703</v>
      </c>
      <c r="AP187" s="11">
        <v>0.11379041588157839</v>
      </c>
      <c r="AQ187" s="9">
        <v>11.379041588157838</v>
      </c>
      <c r="AR187" s="16">
        <v>55.93420001251205</v>
      </c>
      <c r="AS187" s="16">
        <v>42.54235381472403</v>
      </c>
      <c r="AT187" s="17">
        <v>3</v>
      </c>
      <c r="AU187" s="17">
        <v>3</v>
      </c>
      <c r="AV187" s="18">
        <v>0</v>
      </c>
      <c r="AW187" s="13">
        <v>112.15058365124388</v>
      </c>
      <c r="AX187" s="13">
        <v>106.3184749312627</v>
      </c>
      <c r="AY187" s="17">
        <v>1</v>
      </c>
      <c r="AZ187" s="17">
        <v>1</v>
      </c>
      <c r="BA187" s="18">
        <v>0</v>
      </c>
      <c r="BB187" s="19">
        <v>31.960274095422825</v>
      </c>
      <c r="BC187" s="19">
        <v>35.59215078526468</v>
      </c>
      <c r="BD187" s="7">
        <v>4</v>
      </c>
      <c r="BE187" s="7">
        <v>4</v>
      </c>
      <c r="BF187" s="18">
        <v>0</v>
      </c>
      <c r="BG187" s="19">
        <v>31.938103510387048</v>
      </c>
      <c r="BH187" s="19">
        <v>11.379041588157838</v>
      </c>
      <c r="BI187" s="7">
        <v>4</v>
      </c>
      <c r="BJ187" s="7">
        <v>5</v>
      </c>
      <c r="BK187" s="18">
        <v>-1</v>
      </c>
      <c r="BL187" s="19">
        <v>46.41246623183559</v>
      </c>
      <c r="BM187" s="19">
        <v>43.0866062331745</v>
      </c>
      <c r="BN187" s="17">
        <v>3</v>
      </c>
      <c r="BO187" s="17">
        <v>3</v>
      </c>
      <c r="BP187" s="20">
        <v>0</v>
      </c>
      <c r="BQ187" s="7">
        <v>27</v>
      </c>
      <c r="BR187" s="22">
        <v>85</v>
      </c>
    </row>
    <row r="188" spans="1:70" ht="12.75">
      <c r="A188" s="7">
        <v>6907</v>
      </c>
      <c r="B188" s="7" t="s">
        <v>193</v>
      </c>
      <c r="C188" s="7">
        <v>4</v>
      </c>
      <c r="D188" s="8">
        <v>0.19341599654390979</v>
      </c>
      <c r="E188" s="9">
        <v>19.34159965439098</v>
      </c>
      <c r="F188" s="10">
        <v>0.3969492357743539</v>
      </c>
      <c r="G188" s="9">
        <v>39.69492357743539</v>
      </c>
      <c r="H188" s="11">
        <v>0.7269201188769358</v>
      </c>
      <c r="I188" s="9">
        <v>72.69201188769358</v>
      </c>
      <c r="J188" s="10">
        <v>0.7659537701766727</v>
      </c>
      <c r="K188" s="9">
        <v>76.59537701766726</v>
      </c>
      <c r="L188" s="11">
        <v>0.19741357458594708</v>
      </c>
      <c r="M188" s="12">
        <v>119.7413574585947</v>
      </c>
      <c r="N188" s="10">
        <v>0.07712745278579175</v>
      </c>
      <c r="O188" s="12">
        <v>107.71274527857918</v>
      </c>
      <c r="P188" s="11">
        <v>0</v>
      </c>
      <c r="Q188" s="12">
        <v>100</v>
      </c>
      <c r="R188" s="10">
        <v>0</v>
      </c>
      <c r="S188" s="12">
        <v>100</v>
      </c>
      <c r="T188" s="11">
        <v>0.013642430257193612</v>
      </c>
      <c r="U188" s="12">
        <v>98.63575697428064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0.03347076013798534</v>
      </c>
      <c r="AE188" s="12">
        <v>96.65292398620147</v>
      </c>
      <c r="AF188" s="14">
        <v>198.3741935483871</v>
      </c>
      <c r="AG188" s="15">
        <v>8.68500475234828</v>
      </c>
      <c r="AH188" s="14">
        <v>274.5357142857143</v>
      </c>
      <c r="AI188" s="15">
        <v>30.30309384465287</v>
      </c>
      <c r="AJ188" s="11">
        <v>0.4880779689133741</v>
      </c>
      <c r="AK188" s="9">
        <v>51.19220310866259</v>
      </c>
      <c r="AL188" s="11">
        <v>0.5735053005805529</v>
      </c>
      <c r="AM188" s="9">
        <v>42.64946994194471</v>
      </c>
      <c r="AN188" s="11">
        <v>0.005426282977798041</v>
      </c>
      <c r="AO188" s="9">
        <v>0.542628297779804</v>
      </c>
      <c r="AP188" s="11">
        <v>0.018488566864470757</v>
      </c>
      <c r="AQ188" s="9">
        <v>1.8488566864470757</v>
      </c>
      <c r="AR188" s="16">
        <v>46.01680577104228</v>
      </c>
      <c r="AS188" s="16">
        <v>58.145150297551325</v>
      </c>
      <c r="AT188" s="17">
        <v>3</v>
      </c>
      <c r="AU188" s="17">
        <v>3</v>
      </c>
      <c r="AV188" s="18">
        <v>0</v>
      </c>
      <c r="AW188" s="13">
        <v>106.12570481095845</v>
      </c>
      <c r="AX188" s="13">
        <v>101.45522308826021</v>
      </c>
      <c r="AY188" s="17">
        <v>1</v>
      </c>
      <c r="AZ188" s="17">
        <v>1</v>
      </c>
      <c r="BA188" s="18">
        <v>0</v>
      </c>
      <c r="BB188" s="19">
        <v>29.938603930505437</v>
      </c>
      <c r="BC188" s="19">
        <v>36.47628189329879</v>
      </c>
      <c r="BD188" s="7">
        <v>4</v>
      </c>
      <c r="BE188" s="7">
        <v>4</v>
      </c>
      <c r="BF188" s="18">
        <v>0</v>
      </c>
      <c r="BG188" s="19">
        <v>33.6597256155514</v>
      </c>
      <c r="BH188" s="19">
        <v>1.8488566864470757</v>
      </c>
      <c r="BI188" s="7">
        <v>4</v>
      </c>
      <c r="BJ188" s="7">
        <v>5</v>
      </c>
      <c r="BK188" s="18">
        <v>-1</v>
      </c>
      <c r="BL188" s="19">
        <v>41.84578167403584</v>
      </c>
      <c r="BM188" s="19">
        <v>44.690735668921114</v>
      </c>
      <c r="BN188" s="17">
        <v>3</v>
      </c>
      <c r="BO188" s="17">
        <v>3</v>
      </c>
      <c r="BP188" s="20">
        <v>0</v>
      </c>
      <c r="BQ188" s="7">
        <v>66</v>
      </c>
      <c r="BR188" s="22">
        <v>64</v>
      </c>
    </row>
    <row r="189" spans="1:70" ht="12.75">
      <c r="A189" s="7">
        <v>7001</v>
      </c>
      <c r="B189" s="7" t="s">
        <v>194</v>
      </c>
      <c r="C189" s="7">
        <v>4</v>
      </c>
      <c r="D189" s="8">
        <v>0.0967879899465371</v>
      </c>
      <c r="E189" s="9">
        <v>9.678798994653711</v>
      </c>
      <c r="F189" s="10">
        <v>0.19075928214246968</v>
      </c>
      <c r="G189" s="9">
        <v>19.075928214246968</v>
      </c>
      <c r="H189" s="11">
        <v>0.5000911955058854</v>
      </c>
      <c r="I189" s="9">
        <v>50.009119550588544</v>
      </c>
      <c r="J189" s="10">
        <v>0.5756690115235014</v>
      </c>
      <c r="K189" s="9">
        <v>57.566901152350134</v>
      </c>
      <c r="L189" s="11">
        <v>0.32749519547326633</v>
      </c>
      <c r="M189" s="12">
        <v>132.74951954732663</v>
      </c>
      <c r="N189" s="10">
        <v>0.31837738103457264</v>
      </c>
      <c r="O189" s="12">
        <v>131.83773810345727</v>
      </c>
      <c r="P189" s="11">
        <v>0</v>
      </c>
      <c r="Q189" s="12">
        <v>100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210.77173913043478</v>
      </c>
      <c r="AG189" s="15">
        <v>9.227780707080898</v>
      </c>
      <c r="AH189" s="14">
        <v>251.83116883116884</v>
      </c>
      <c r="AI189" s="15">
        <v>27.79697920889643</v>
      </c>
      <c r="AJ189" s="11">
        <v>0.6623769996789795</v>
      </c>
      <c r="AK189" s="9">
        <v>33.76230003210206</v>
      </c>
      <c r="AL189" s="11">
        <v>0.7342134814912047</v>
      </c>
      <c r="AM189" s="9">
        <v>26.578651850879538</v>
      </c>
      <c r="AN189" s="11">
        <v>0.018367237560177538</v>
      </c>
      <c r="AO189" s="9">
        <v>1.8367237560177538</v>
      </c>
      <c r="AP189" s="11">
        <v>0.005669612150158161</v>
      </c>
      <c r="AQ189" s="9">
        <v>0.5669612150158161</v>
      </c>
      <c r="AR189" s="16">
        <v>29.843959272621127</v>
      </c>
      <c r="AS189" s="16">
        <v>38.32141468329855</v>
      </c>
      <c r="AT189" s="17">
        <v>4</v>
      </c>
      <c r="AU189" s="17">
        <v>4</v>
      </c>
      <c r="AV189" s="18">
        <v>0</v>
      </c>
      <c r="AW189" s="13">
        <v>110.91650651577554</v>
      </c>
      <c r="AX189" s="13">
        <v>110.61257936781908</v>
      </c>
      <c r="AY189" s="17">
        <v>1</v>
      </c>
      <c r="AZ189" s="17">
        <v>1</v>
      </c>
      <c r="BA189" s="18">
        <v>0</v>
      </c>
      <c r="BB189" s="19">
        <v>21.49504036959148</v>
      </c>
      <c r="BC189" s="19">
        <v>27.187815529887985</v>
      </c>
      <c r="BD189" s="7">
        <v>4</v>
      </c>
      <c r="BE189" s="7">
        <v>4</v>
      </c>
      <c r="BF189" s="18">
        <v>0</v>
      </c>
      <c r="BG189" s="19">
        <v>36.63689184284471</v>
      </c>
      <c r="BH189" s="19">
        <v>0.5669612150158161</v>
      </c>
      <c r="BI189" s="7">
        <v>4</v>
      </c>
      <c r="BJ189" s="7">
        <v>5</v>
      </c>
      <c r="BK189" s="18">
        <v>-1</v>
      </c>
      <c r="BL189" s="19">
        <v>38.10658696280032</v>
      </c>
      <c r="BM189" s="19">
        <v>40.70284560589238</v>
      </c>
      <c r="BN189" s="17">
        <v>4</v>
      </c>
      <c r="BO189" s="17">
        <v>3</v>
      </c>
      <c r="BP189" s="20">
        <v>1</v>
      </c>
      <c r="BQ189" s="22">
        <v>134</v>
      </c>
      <c r="BR189" s="22">
        <v>130</v>
      </c>
    </row>
    <row r="190" spans="1:70" ht="12.75">
      <c r="A190" s="7">
        <v>7002</v>
      </c>
      <c r="B190" s="7" t="s">
        <v>195</v>
      </c>
      <c r="C190" s="7">
        <v>3</v>
      </c>
      <c r="D190" s="8">
        <v>0.3548203512689081</v>
      </c>
      <c r="E190" s="9">
        <v>35.48203512689081</v>
      </c>
      <c r="F190" s="10">
        <v>0.23360855427852395</v>
      </c>
      <c r="G190" s="9">
        <v>23.360855427852396</v>
      </c>
      <c r="H190" s="11">
        <v>1.6550575066402777</v>
      </c>
      <c r="I190" s="9">
        <v>165.50575066402777</v>
      </c>
      <c r="J190" s="10">
        <v>1.223035929451152</v>
      </c>
      <c r="K190" s="9">
        <v>122.30359294511518</v>
      </c>
      <c r="L190" s="11">
        <v>0.3363880689360777</v>
      </c>
      <c r="M190" s="12">
        <v>133.63880689360778</v>
      </c>
      <c r="N190" s="10">
        <v>0.2955335187087078</v>
      </c>
      <c r="O190" s="12">
        <v>129.55335187087078</v>
      </c>
      <c r="P190" s="11">
        <v>0.6027315456672248</v>
      </c>
      <c r="Q190" s="12">
        <v>39.726845433277525</v>
      </c>
      <c r="R190" s="10">
        <v>0.32068608034244567</v>
      </c>
      <c r="S190" s="12">
        <v>67.93139196575544</v>
      </c>
      <c r="T190" s="11">
        <v>0</v>
      </c>
      <c r="U190" s="12">
        <v>100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278.64285714285717</v>
      </c>
      <c r="AG190" s="15">
        <v>12.19924071375409</v>
      </c>
      <c r="AH190" s="14">
        <v>345.2212389380531</v>
      </c>
      <c r="AI190" s="15">
        <v>38.10532129826985</v>
      </c>
      <c r="AJ190" s="11">
        <v>0.5537341090803527</v>
      </c>
      <c r="AK190" s="9">
        <v>44.62658909196473</v>
      </c>
      <c r="AL190" s="11">
        <v>0.5036833974552631</v>
      </c>
      <c r="AM190" s="9">
        <v>49.63166025447369</v>
      </c>
      <c r="AN190" s="11">
        <v>0.022439006689003664</v>
      </c>
      <c r="AO190" s="9">
        <v>2.243900668900366</v>
      </c>
      <c r="AP190" s="11">
        <v>0.0591037574466098</v>
      </c>
      <c r="AQ190" s="9">
        <v>5.91037574466098</v>
      </c>
      <c r="AR190" s="16">
        <v>100.49389289545928</v>
      </c>
      <c r="AS190" s="16">
        <v>72.83222418648378</v>
      </c>
      <c r="AT190" s="17">
        <v>1</v>
      </c>
      <c r="AU190" s="17">
        <v>2</v>
      </c>
      <c r="AV190" s="18">
        <v>-1</v>
      </c>
      <c r="AW190" s="13">
        <v>91.12188410896177</v>
      </c>
      <c r="AX190" s="13">
        <v>99.1615812788754</v>
      </c>
      <c r="AY190" s="17">
        <v>1</v>
      </c>
      <c r="AZ190" s="17">
        <v>1</v>
      </c>
      <c r="BA190" s="18">
        <v>0</v>
      </c>
      <c r="BB190" s="19">
        <v>28.412914902859413</v>
      </c>
      <c r="BC190" s="19">
        <v>43.86849077637177</v>
      </c>
      <c r="BD190" s="7">
        <v>4</v>
      </c>
      <c r="BE190" s="7">
        <v>3</v>
      </c>
      <c r="BF190" s="18">
        <v>1</v>
      </c>
      <c r="BG190" s="19">
        <v>27.126014324250093</v>
      </c>
      <c r="BH190" s="19">
        <v>5.91037574466098</v>
      </c>
      <c r="BI190" s="7">
        <v>4</v>
      </c>
      <c r="BJ190" s="7">
        <v>5</v>
      </c>
      <c r="BK190" s="18">
        <v>-1</v>
      </c>
      <c r="BL190" s="19">
        <v>51.736046197575234</v>
      </c>
      <c r="BM190" s="19">
        <v>49.22080968146889</v>
      </c>
      <c r="BN190" s="17">
        <v>3</v>
      </c>
      <c r="BO190" s="17">
        <v>3</v>
      </c>
      <c r="BP190" s="20">
        <v>0</v>
      </c>
      <c r="BQ190" s="7">
        <v>12</v>
      </c>
      <c r="BR190" s="22">
        <v>25</v>
      </c>
    </row>
    <row r="191" spans="1:70" ht="12.75">
      <c r="A191" s="7">
        <v>7003</v>
      </c>
      <c r="B191" s="7" t="s">
        <v>196</v>
      </c>
      <c r="C191" s="7">
        <v>2</v>
      </c>
      <c r="D191" s="8">
        <v>0.27591295280035044</v>
      </c>
      <c r="E191" s="9">
        <v>27.591295280035045</v>
      </c>
      <c r="F191" s="10">
        <v>0.28298997659652264</v>
      </c>
      <c r="G191" s="9">
        <v>28.298997659652265</v>
      </c>
      <c r="H191" s="11">
        <v>0.7777376597383758</v>
      </c>
      <c r="I191" s="9">
        <v>77.77376597383758</v>
      </c>
      <c r="J191" s="10">
        <v>0.878034932999568</v>
      </c>
      <c r="K191" s="9">
        <v>87.8034932999568</v>
      </c>
      <c r="L191" s="11">
        <v>0.1642550220939028</v>
      </c>
      <c r="M191" s="12">
        <v>116.42550220939029</v>
      </c>
      <c r="N191" s="10">
        <v>0.1223552851011221</v>
      </c>
      <c r="O191" s="12">
        <v>112.2355285101122</v>
      </c>
      <c r="P191" s="11">
        <v>0.6227397912121205</v>
      </c>
      <c r="Q191" s="12">
        <v>37.72602087878795</v>
      </c>
      <c r="R191" s="10">
        <v>0.5461838203385391</v>
      </c>
      <c r="S191" s="12">
        <v>45.381617966146095</v>
      </c>
      <c r="T191" s="11">
        <v>0.2280522557750052</v>
      </c>
      <c r="U191" s="12">
        <v>77.19477442249948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0.1652675139907139</v>
      </c>
      <c r="AE191" s="12">
        <v>83.47324860092861</v>
      </c>
      <c r="AF191" s="14">
        <v>383.66921898928024</v>
      </c>
      <c r="AG191" s="15">
        <v>16.79739148851978</v>
      </c>
      <c r="AH191" s="14">
        <v>559.2321428571429</v>
      </c>
      <c r="AI191" s="15">
        <v>61.7277214734613</v>
      </c>
      <c r="AJ191" s="11">
        <v>0.4559585862657067</v>
      </c>
      <c r="AK191" s="9">
        <v>54.40414137342933</v>
      </c>
      <c r="AL191" s="11">
        <v>0.5343530241183566</v>
      </c>
      <c r="AM191" s="9">
        <v>46.564697588164336</v>
      </c>
      <c r="AN191" s="11">
        <v>0.02874881771413549</v>
      </c>
      <c r="AO191" s="9">
        <v>2.874881771413549</v>
      </c>
      <c r="AP191" s="11">
        <v>0.05666878333450661</v>
      </c>
      <c r="AQ191" s="9">
        <v>5.666878333450661</v>
      </c>
      <c r="AR191" s="16">
        <v>52.68253062693631</v>
      </c>
      <c r="AS191" s="16">
        <v>58.051245479804535</v>
      </c>
      <c r="AT191" s="17">
        <v>3</v>
      </c>
      <c r="AU191" s="17">
        <v>3</v>
      </c>
      <c r="AV191" s="18">
        <v>0</v>
      </c>
      <c r="AW191" s="13">
        <v>77.11543250355923</v>
      </c>
      <c r="AX191" s="13">
        <v>80.36346502572898</v>
      </c>
      <c r="AY191" s="17">
        <v>2</v>
      </c>
      <c r="AZ191" s="17">
        <v>1</v>
      </c>
      <c r="BA191" s="18">
        <v>1</v>
      </c>
      <c r="BB191" s="19">
        <v>35.60076643097456</v>
      </c>
      <c r="BC191" s="19">
        <v>54.14620953081282</v>
      </c>
      <c r="BD191" s="7">
        <v>4</v>
      </c>
      <c r="BE191" s="7">
        <v>3</v>
      </c>
      <c r="BF191" s="18">
        <v>1</v>
      </c>
      <c r="BG191" s="19">
        <v>32.77999483168386</v>
      </c>
      <c r="BH191" s="19">
        <v>5.666878333450661</v>
      </c>
      <c r="BI191" s="7">
        <v>4</v>
      </c>
      <c r="BJ191" s="7">
        <v>5</v>
      </c>
      <c r="BK191" s="18">
        <v>-1</v>
      </c>
      <c r="BL191" s="19">
        <v>37.25894680792239</v>
      </c>
      <c r="BM191" s="19">
        <v>42.080313609416315</v>
      </c>
      <c r="BN191" s="17">
        <v>4</v>
      </c>
      <c r="BO191" s="17">
        <v>3</v>
      </c>
      <c r="BP191" s="20">
        <v>1</v>
      </c>
      <c r="BQ191" s="7">
        <v>144</v>
      </c>
      <c r="BR191" s="22">
        <v>104</v>
      </c>
    </row>
    <row r="192" spans="1:70" ht="12.75">
      <c r="A192" s="7">
        <v>7004</v>
      </c>
      <c r="B192" s="7" t="s">
        <v>197</v>
      </c>
      <c r="C192" s="7">
        <v>4</v>
      </c>
      <c r="D192" s="8">
        <v>0.12937734270908666</v>
      </c>
      <c r="E192" s="9">
        <v>12.937734270908665</v>
      </c>
      <c r="F192" s="10">
        <v>0.14217261342106163</v>
      </c>
      <c r="G192" s="9">
        <v>14.217261342106163</v>
      </c>
      <c r="H192" s="11">
        <v>0.6438192015522177</v>
      </c>
      <c r="I192" s="9">
        <v>64.38192015522178</v>
      </c>
      <c r="J192" s="10">
        <v>0.6588760757564063</v>
      </c>
      <c r="K192" s="9">
        <v>65.88760757564063</v>
      </c>
      <c r="L192" s="11">
        <v>0.2819013090067671</v>
      </c>
      <c r="M192" s="12">
        <v>128.1901309006767</v>
      </c>
      <c r="N192" s="10">
        <v>0.35921934542792167</v>
      </c>
      <c r="O192" s="12">
        <v>135.92193454279217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270.6666666666667</v>
      </c>
      <c r="AG192" s="15">
        <v>11.850035754418226</v>
      </c>
      <c r="AH192" s="14">
        <v>306.75555555555553</v>
      </c>
      <c r="AI192" s="15">
        <v>33.859501345950505</v>
      </c>
      <c r="AJ192" s="11">
        <v>0.574884647435595</v>
      </c>
      <c r="AK192" s="9">
        <v>42.5115352564405</v>
      </c>
      <c r="AL192" s="11">
        <v>0.6625093994554475</v>
      </c>
      <c r="AM192" s="9">
        <v>33.74906005445524</v>
      </c>
      <c r="AN192" s="11">
        <v>0.00815837292230753</v>
      </c>
      <c r="AO192" s="9">
        <v>0.815837292230753</v>
      </c>
      <c r="AP192" s="11">
        <v>0.0021995605571281597</v>
      </c>
      <c r="AQ192" s="9">
        <v>0.21995605571281598</v>
      </c>
      <c r="AR192" s="16">
        <v>38.65982721306522</v>
      </c>
      <c r="AS192" s="16">
        <v>40.05243445887339</v>
      </c>
      <c r="AT192" s="17">
        <v>4</v>
      </c>
      <c r="AU192" s="17">
        <v>3</v>
      </c>
      <c r="AV192" s="18">
        <v>1</v>
      </c>
      <c r="AW192" s="13">
        <v>109.39671030022556</v>
      </c>
      <c r="AX192" s="13">
        <v>111.97397818093073</v>
      </c>
      <c r="AY192" s="17">
        <v>1</v>
      </c>
      <c r="AZ192" s="17">
        <v>1</v>
      </c>
      <c r="BA192" s="18">
        <v>0</v>
      </c>
      <c r="BB192" s="19">
        <v>27.180785505429363</v>
      </c>
      <c r="BC192" s="19">
        <v>33.804280700202874</v>
      </c>
      <c r="BD192" s="7">
        <v>4</v>
      </c>
      <c r="BE192" s="7">
        <v>4</v>
      </c>
      <c r="BF192" s="18">
        <v>0</v>
      </c>
      <c r="BG192" s="19">
        <v>40.913262921397084</v>
      </c>
      <c r="BH192" s="19">
        <v>0.21995605571281598</v>
      </c>
      <c r="BI192" s="7">
        <v>3</v>
      </c>
      <c r="BJ192" s="7">
        <v>5</v>
      </c>
      <c r="BK192" s="18">
        <v>-2</v>
      </c>
      <c r="BL192" s="19">
        <v>40.51371222803021</v>
      </c>
      <c r="BM192" s="19">
        <v>42.25963275444049</v>
      </c>
      <c r="BN192" s="17">
        <v>3</v>
      </c>
      <c r="BO192" s="17">
        <v>3</v>
      </c>
      <c r="BP192" s="20">
        <v>0</v>
      </c>
      <c r="BQ192" s="7">
        <v>79</v>
      </c>
      <c r="BR192" s="7">
        <v>102</v>
      </c>
    </row>
    <row r="193" spans="1:70" ht="12.75">
      <c r="A193" s="7">
        <v>7101</v>
      </c>
      <c r="B193" s="7" t="s">
        <v>198</v>
      </c>
      <c r="C193" s="7">
        <v>5</v>
      </c>
      <c r="D193" s="8">
        <v>0.08523414298290384</v>
      </c>
      <c r="E193" s="9">
        <v>8.523414298290383</v>
      </c>
      <c r="F193" s="10">
        <v>0.15743347360487053</v>
      </c>
      <c r="G193" s="9">
        <v>15.743347360487054</v>
      </c>
      <c r="H193" s="11">
        <v>0.16971891987750062</v>
      </c>
      <c r="I193" s="9">
        <v>16.971891987750062</v>
      </c>
      <c r="J193" s="10">
        <v>0.3573139867058155</v>
      </c>
      <c r="K193" s="9">
        <v>35.73139867058155</v>
      </c>
      <c r="L193" s="11">
        <v>0.1604684115636821</v>
      </c>
      <c r="M193" s="12">
        <v>116.0468411563682</v>
      </c>
      <c r="N193" s="10">
        <v>-0.043498214480471586</v>
      </c>
      <c r="O193" s="12">
        <v>95.65017855195285</v>
      </c>
      <c r="P193" s="11">
        <v>0.7985742249017574</v>
      </c>
      <c r="Q193" s="12">
        <v>20.14257750982425</v>
      </c>
      <c r="R193" s="10">
        <v>0.6229780738890899</v>
      </c>
      <c r="S193" s="12">
        <v>37.702192611091014</v>
      </c>
      <c r="T193" s="11">
        <v>0.5185485985484996</v>
      </c>
      <c r="U193" s="12">
        <v>48.145140145150044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0.3976459656943124</v>
      </c>
      <c r="AE193" s="12">
        <v>60.23540343056876</v>
      </c>
      <c r="AF193" s="14">
        <v>114.48837209302326</v>
      </c>
      <c r="AG193" s="15">
        <v>5.012406291012796</v>
      </c>
      <c r="AH193" s="14">
        <v>114.48837209302326</v>
      </c>
      <c r="AI193" s="15">
        <v>12.637160497252475</v>
      </c>
      <c r="AJ193" s="11">
        <v>0.29545324327673483</v>
      </c>
      <c r="AK193" s="9">
        <v>70.45467567232652</v>
      </c>
      <c r="AL193" s="11">
        <v>0.3671087802157205</v>
      </c>
      <c r="AM193" s="9">
        <v>63.28912197842795</v>
      </c>
      <c r="AN193" s="11">
        <v>0.3663121876211707</v>
      </c>
      <c r="AO193" s="9">
        <v>36.631218762117065</v>
      </c>
      <c r="AP193" s="11">
        <v>0.3321015415851307</v>
      </c>
      <c r="AQ193" s="9">
        <v>33.21015415851307</v>
      </c>
      <c r="AR193" s="16">
        <v>12.747653143020223</v>
      </c>
      <c r="AS193" s="16">
        <v>25.737373015534303</v>
      </c>
      <c r="AT193" s="17">
        <v>5</v>
      </c>
      <c r="AU193" s="17">
        <v>4</v>
      </c>
      <c r="AV193" s="18">
        <v>1</v>
      </c>
      <c r="AW193" s="13">
        <v>61.44485293711417</v>
      </c>
      <c r="AX193" s="13">
        <v>64.52925819787087</v>
      </c>
      <c r="AY193" s="17">
        <v>2</v>
      </c>
      <c r="AZ193" s="17">
        <v>2</v>
      </c>
      <c r="BA193" s="18">
        <v>0</v>
      </c>
      <c r="BB193" s="19">
        <v>37.733540981669655</v>
      </c>
      <c r="BC193" s="19">
        <v>37.96314123784021</v>
      </c>
      <c r="BD193" s="7">
        <v>4</v>
      </c>
      <c r="BE193" s="7">
        <v>4</v>
      </c>
      <c r="BF193" s="18">
        <v>0</v>
      </c>
      <c r="BG193" s="19">
        <v>36.19621530461341</v>
      </c>
      <c r="BH193" s="19">
        <v>33.21015415851307</v>
      </c>
      <c r="BI193" s="7">
        <v>4</v>
      </c>
      <c r="BJ193" s="7">
        <v>4</v>
      </c>
      <c r="BK193" s="18">
        <v>0</v>
      </c>
      <c r="BL193" s="19">
        <v>27.84372148800694</v>
      </c>
      <c r="BM193" s="19">
        <v>31.463319727895453</v>
      </c>
      <c r="BN193" s="17">
        <v>4</v>
      </c>
      <c r="BO193" s="17">
        <v>4</v>
      </c>
      <c r="BP193" s="20">
        <v>0</v>
      </c>
      <c r="BQ193" s="22">
        <v>248</v>
      </c>
      <c r="BR193" s="22">
        <v>245</v>
      </c>
    </row>
    <row r="194" spans="1:70" ht="12.75">
      <c r="A194" s="7">
        <v>7102</v>
      </c>
      <c r="B194" s="7" t="s">
        <v>199</v>
      </c>
      <c r="C194" s="7">
        <v>5</v>
      </c>
      <c r="D194" s="8">
        <v>0.1397535655885782</v>
      </c>
      <c r="E194" s="9">
        <v>13.975356558857822</v>
      </c>
      <c r="F194" s="10">
        <v>0.20645795422848567</v>
      </c>
      <c r="G194" s="9">
        <v>20.64579542284857</v>
      </c>
      <c r="H194" s="11">
        <v>0.16832058500257957</v>
      </c>
      <c r="I194" s="9">
        <v>16.832058500257958</v>
      </c>
      <c r="J194" s="10">
        <v>0.3947458401180237</v>
      </c>
      <c r="K194" s="9">
        <v>39.47458401180237</v>
      </c>
      <c r="L194" s="11">
        <v>-0.465878742052155</v>
      </c>
      <c r="M194" s="12">
        <v>53.4121257947845</v>
      </c>
      <c r="N194" s="10">
        <v>-0.4125254027919827</v>
      </c>
      <c r="O194" s="12">
        <v>58.74745972080173</v>
      </c>
      <c r="P194" s="11">
        <v>0.7359029628156691</v>
      </c>
      <c r="Q194" s="12">
        <v>26.409703718433093</v>
      </c>
      <c r="R194" s="10">
        <v>2.8217239770175286</v>
      </c>
      <c r="S194" s="12">
        <v>-182.17239770175286</v>
      </c>
      <c r="T194" s="11">
        <v>0.42693497713263073</v>
      </c>
      <c r="U194" s="12">
        <v>57.30650228673693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0.4177516259806924</v>
      </c>
      <c r="AE194" s="12">
        <v>58.22483740193076</v>
      </c>
      <c r="AF194" s="14">
        <v>98.4054054054054</v>
      </c>
      <c r="AG194" s="15">
        <v>4.308279208677615</v>
      </c>
      <c r="AH194" s="14">
        <v>98.4054054054054</v>
      </c>
      <c r="AI194" s="15">
        <v>10.861931907765202</v>
      </c>
      <c r="AJ194" s="11">
        <v>0.38339139560352997</v>
      </c>
      <c r="AK194" s="9">
        <v>61.660860439647</v>
      </c>
      <c r="AL194" s="11">
        <v>0.5785670761522895</v>
      </c>
      <c r="AM194" s="9">
        <v>42.143292384771044</v>
      </c>
      <c r="AN194" s="11">
        <v>0.23534785271241007</v>
      </c>
      <c r="AO194" s="9">
        <v>23.534785271241006</v>
      </c>
      <c r="AP194" s="11">
        <v>0.06086992499868353</v>
      </c>
      <c r="AQ194" s="9">
        <v>6.086992499868353</v>
      </c>
      <c r="AR194" s="16">
        <v>15.40370752955789</v>
      </c>
      <c r="AS194" s="16">
        <v>30.06018971732547</v>
      </c>
      <c r="AT194" s="17">
        <v>5</v>
      </c>
      <c r="AU194" s="17">
        <v>4</v>
      </c>
      <c r="AV194" s="18">
        <v>1</v>
      </c>
      <c r="AW194" s="13">
        <v>45.70944393331818</v>
      </c>
      <c r="AX194" s="13">
        <v>-21.733366859673453</v>
      </c>
      <c r="AY194" s="17">
        <v>3</v>
      </c>
      <c r="AZ194" s="17">
        <v>5</v>
      </c>
      <c r="BA194" s="18">
        <v>-2</v>
      </c>
      <c r="BB194" s="19">
        <v>32.98456982416231</v>
      </c>
      <c r="BC194" s="19">
        <v>26.502612146268124</v>
      </c>
      <c r="BD194" s="7">
        <v>4</v>
      </c>
      <c r="BE194" s="7">
        <v>4</v>
      </c>
      <c r="BF194" s="18">
        <v>0</v>
      </c>
      <c r="BG194" s="19">
        <v>42.276795852364764</v>
      </c>
      <c r="BH194" s="19">
        <v>6.086992499868353</v>
      </c>
      <c r="BI194" s="7">
        <v>3</v>
      </c>
      <c r="BJ194" s="7">
        <v>5</v>
      </c>
      <c r="BK194" s="18">
        <v>-2</v>
      </c>
      <c r="BL194" s="19">
        <v>22.343207252644433</v>
      </c>
      <c r="BM194" s="19">
        <v>6.155406295180064</v>
      </c>
      <c r="BN194" s="17">
        <v>4</v>
      </c>
      <c r="BO194" s="17">
        <v>5</v>
      </c>
      <c r="BP194" s="20">
        <v>-1</v>
      </c>
      <c r="BQ194" s="22">
        <v>254</v>
      </c>
      <c r="BR194" s="22">
        <v>264</v>
      </c>
    </row>
    <row r="195" spans="1:70" ht="12.75">
      <c r="A195" s="7">
        <v>7103</v>
      </c>
      <c r="B195" s="7" t="s">
        <v>200</v>
      </c>
      <c r="C195" s="7">
        <v>4</v>
      </c>
      <c r="D195" s="8">
        <v>0.2102699080081445</v>
      </c>
      <c r="E195" s="9">
        <v>21.02699080081445</v>
      </c>
      <c r="F195" s="10">
        <v>0.21596609413339282</v>
      </c>
      <c r="G195" s="9">
        <v>21.596609413339284</v>
      </c>
      <c r="H195" s="11">
        <v>0.789010968735874</v>
      </c>
      <c r="I195" s="9">
        <v>78.90109687358739</v>
      </c>
      <c r="J195" s="10">
        <v>0.7415700030688313</v>
      </c>
      <c r="K195" s="9">
        <v>74.15700030688312</v>
      </c>
      <c r="L195" s="11">
        <v>0.17963709707159178</v>
      </c>
      <c r="M195" s="12">
        <v>117.96370970715918</v>
      </c>
      <c r="N195" s="10">
        <v>0.15257223585396684</v>
      </c>
      <c r="O195" s="12">
        <v>115.25722358539669</v>
      </c>
      <c r="P195" s="11">
        <v>0.6572783578929605</v>
      </c>
      <c r="Q195" s="12">
        <v>34.27216421070395</v>
      </c>
      <c r="R195" s="10">
        <v>0.3968310109580225</v>
      </c>
      <c r="S195" s="12">
        <v>60.31689890419775</v>
      </c>
      <c r="T195" s="11">
        <v>0.8754232375583392</v>
      </c>
      <c r="U195" s="12">
        <v>12.45767624416608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0.305615575898155</v>
      </c>
      <c r="AE195" s="12">
        <v>69.43844241018449</v>
      </c>
      <c r="AF195" s="14">
        <v>175.85135135135135</v>
      </c>
      <c r="AG195" s="15">
        <v>7.698933993754711</v>
      </c>
      <c r="AH195" s="14">
        <v>213.327868852459</v>
      </c>
      <c r="AI195" s="15">
        <v>23.54700715837703</v>
      </c>
      <c r="AJ195" s="11">
        <v>0.36325341480464524</v>
      </c>
      <c r="AK195" s="9">
        <v>63.67465851953548</v>
      </c>
      <c r="AL195" s="11">
        <v>0.5727661599627132</v>
      </c>
      <c r="AM195" s="9">
        <v>42.72338400372868</v>
      </c>
      <c r="AN195" s="11">
        <v>0.33807957633042757</v>
      </c>
      <c r="AO195" s="9">
        <v>33.807957633042754</v>
      </c>
      <c r="AP195" s="11">
        <v>0.011932906182087725</v>
      </c>
      <c r="AQ195" s="9">
        <v>1.1932906182087726</v>
      </c>
      <c r="AR195" s="16">
        <v>49.96404383720092</v>
      </c>
      <c r="AS195" s="16">
        <v>47.8768048601112</v>
      </c>
      <c r="AT195" s="17">
        <v>3</v>
      </c>
      <c r="AU195" s="17">
        <v>3</v>
      </c>
      <c r="AV195" s="18">
        <v>0</v>
      </c>
      <c r="AW195" s="13">
        <v>54.897850054009744</v>
      </c>
      <c r="AX195" s="13">
        <v>81.67085496659297</v>
      </c>
      <c r="AY195" s="17">
        <v>3</v>
      </c>
      <c r="AZ195" s="17">
        <v>1</v>
      </c>
      <c r="BA195" s="18">
        <v>2</v>
      </c>
      <c r="BB195" s="19">
        <v>35.686796256645096</v>
      </c>
      <c r="BC195" s="19">
        <v>33.135195581052855</v>
      </c>
      <c r="BD195" s="7">
        <v>4</v>
      </c>
      <c r="BE195" s="7">
        <v>4</v>
      </c>
      <c r="BF195" s="18">
        <v>0</v>
      </c>
      <c r="BG195" s="19">
        <v>31.358498536392357</v>
      </c>
      <c r="BH195" s="19">
        <v>1.1932906182087726</v>
      </c>
      <c r="BI195" s="7">
        <v>4</v>
      </c>
      <c r="BJ195" s="7">
        <v>5</v>
      </c>
      <c r="BK195" s="18">
        <v>-1</v>
      </c>
      <c r="BL195" s="19">
        <v>34.902317709013644</v>
      </c>
      <c r="BM195" s="19">
        <v>36.67797573158375</v>
      </c>
      <c r="BN195" s="17">
        <v>4</v>
      </c>
      <c r="BO195" s="17">
        <v>4</v>
      </c>
      <c r="BP195" s="20">
        <v>0</v>
      </c>
      <c r="BQ195" s="22">
        <v>188</v>
      </c>
      <c r="BR195" s="7">
        <v>207</v>
      </c>
    </row>
    <row r="196" spans="1:70" ht="12.75">
      <c r="A196" s="7">
        <v>7104</v>
      </c>
      <c r="B196" s="7" t="s">
        <v>201</v>
      </c>
      <c r="C196" s="7">
        <v>4</v>
      </c>
      <c r="D196" s="8">
        <v>0.16905386515519982</v>
      </c>
      <c r="E196" s="9">
        <v>16.905386515519982</v>
      </c>
      <c r="F196" s="10">
        <v>0.18406784023445028</v>
      </c>
      <c r="G196" s="9">
        <v>18.406784023445027</v>
      </c>
      <c r="H196" s="11">
        <v>0.40749923346004596</v>
      </c>
      <c r="I196" s="9">
        <v>40.74992334600459</v>
      </c>
      <c r="J196" s="10">
        <v>0.3999753660939893</v>
      </c>
      <c r="K196" s="9">
        <v>39.997536609398935</v>
      </c>
      <c r="L196" s="11">
        <v>0.09743996214038149</v>
      </c>
      <c r="M196" s="12">
        <v>109.74399621403815</v>
      </c>
      <c r="N196" s="10">
        <v>-0.04211212241093212</v>
      </c>
      <c r="O196" s="12">
        <v>95.78878775890679</v>
      </c>
      <c r="P196" s="11">
        <v>0.0226037796889109</v>
      </c>
      <c r="Q196" s="12">
        <v>97.73962203110891</v>
      </c>
      <c r="R196" s="10">
        <v>0.09493033846201068</v>
      </c>
      <c r="S196" s="12">
        <v>90.50696615379893</v>
      </c>
      <c r="T196" s="11">
        <v>0.5184419370741596</v>
      </c>
      <c r="U196" s="12">
        <v>48.15580629258404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0.08333081098640534</v>
      </c>
      <c r="AE196" s="12">
        <v>91.66691890135947</v>
      </c>
      <c r="AF196" s="14">
        <v>128.3943661971831</v>
      </c>
      <c r="AG196" s="15">
        <v>5.621223510230862</v>
      </c>
      <c r="AH196" s="14">
        <v>128.3943661971831</v>
      </c>
      <c r="AI196" s="15">
        <v>14.172096108227274</v>
      </c>
      <c r="AJ196" s="11">
        <v>0.5207844135651628</v>
      </c>
      <c r="AK196" s="9">
        <v>47.92155864348372</v>
      </c>
      <c r="AL196" s="11">
        <v>0.5295202662704496</v>
      </c>
      <c r="AM196" s="9">
        <v>47.04797337295504</v>
      </c>
      <c r="AN196" s="11">
        <v>0.16577067246164653</v>
      </c>
      <c r="AO196" s="9">
        <v>16.577067246164653</v>
      </c>
      <c r="AP196" s="11">
        <v>0.2682077578580231</v>
      </c>
      <c r="AQ196" s="9">
        <v>26.820775785802308</v>
      </c>
      <c r="AR196" s="16">
        <v>28.827654930762286</v>
      </c>
      <c r="AS196" s="16">
        <v>29.20216031642198</v>
      </c>
      <c r="AT196" s="17">
        <v>4</v>
      </c>
      <c r="AU196" s="17">
        <v>4</v>
      </c>
      <c r="AV196" s="18">
        <v>0</v>
      </c>
      <c r="AW196" s="13">
        <v>85.21314151257702</v>
      </c>
      <c r="AX196" s="13">
        <v>92.65422427135506</v>
      </c>
      <c r="AY196" s="17">
        <v>1</v>
      </c>
      <c r="AZ196" s="17">
        <v>1</v>
      </c>
      <c r="BA196" s="18">
        <v>0</v>
      </c>
      <c r="BB196" s="19">
        <v>26.77139107685729</v>
      </c>
      <c r="BC196" s="19">
        <v>30.610034740591157</v>
      </c>
      <c r="BD196" s="7">
        <v>4</v>
      </c>
      <c r="BE196" s="7">
        <v>4</v>
      </c>
      <c r="BF196" s="18">
        <v>0</v>
      </c>
      <c r="BG196" s="19">
        <v>44.58435618257096</v>
      </c>
      <c r="BH196" s="19">
        <v>26.820775785802308</v>
      </c>
      <c r="BI196" s="7">
        <v>3</v>
      </c>
      <c r="BJ196" s="7">
        <v>4</v>
      </c>
      <c r="BK196" s="18">
        <v>-1</v>
      </c>
      <c r="BL196" s="19">
        <v>33.92875640121257</v>
      </c>
      <c r="BM196" s="19">
        <v>37.64294746274344</v>
      </c>
      <c r="BN196" s="17">
        <v>4</v>
      </c>
      <c r="BO196" s="17">
        <v>4</v>
      </c>
      <c r="BP196" s="20">
        <v>0</v>
      </c>
      <c r="BQ196" s="7">
        <v>210</v>
      </c>
      <c r="BR196" s="22">
        <v>185</v>
      </c>
    </row>
    <row r="197" spans="1:70" ht="12.75">
      <c r="A197" s="7">
        <v>7105</v>
      </c>
      <c r="B197" s="7" t="s">
        <v>202</v>
      </c>
      <c r="C197" s="7">
        <v>4</v>
      </c>
      <c r="D197" s="8">
        <v>0.1283133102291576</v>
      </c>
      <c r="E197" s="9">
        <v>12.831331022915759</v>
      </c>
      <c r="F197" s="10">
        <v>0.21749710760151272</v>
      </c>
      <c r="G197" s="9">
        <v>21.749710760151274</v>
      </c>
      <c r="H197" s="11">
        <v>0.42870300675499173</v>
      </c>
      <c r="I197" s="9">
        <v>42.87030067549917</v>
      </c>
      <c r="J197" s="10">
        <v>0.16229678948442852</v>
      </c>
      <c r="K197" s="9">
        <v>16.229678948442853</v>
      </c>
      <c r="L197" s="11">
        <v>0.1915887904593345</v>
      </c>
      <c r="M197" s="12">
        <v>119.15887904593345</v>
      </c>
      <c r="N197" s="10">
        <v>0.1868800375716934</v>
      </c>
      <c r="O197" s="12">
        <v>118.68800375716934</v>
      </c>
      <c r="P197" s="11">
        <v>0.24581479106499718</v>
      </c>
      <c r="Q197" s="12">
        <v>75.41852089350029</v>
      </c>
      <c r="R197" s="10">
        <v>0.524726207845162</v>
      </c>
      <c r="S197" s="12">
        <v>47.5273792154838</v>
      </c>
      <c r="T197" s="11">
        <v>1.937017197903659</v>
      </c>
      <c r="U197" s="12">
        <v>-93.7017197903659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0.8113821843256819</v>
      </c>
      <c r="AE197" s="12">
        <v>18.86178156743182</v>
      </c>
      <c r="AF197" s="14">
        <v>189.55384615384617</v>
      </c>
      <c r="AG197" s="15">
        <v>8.298841826270573</v>
      </c>
      <c r="AH197" s="14">
        <v>256.6875</v>
      </c>
      <c r="AI197" s="15">
        <v>28.33301824313534</v>
      </c>
      <c r="AJ197" s="11">
        <v>0.559517009622278</v>
      </c>
      <c r="AK197" s="9">
        <v>44.048299037772196</v>
      </c>
      <c r="AL197" s="11">
        <v>0.6003531446422696</v>
      </c>
      <c r="AM197" s="9">
        <v>39.964685535773036</v>
      </c>
      <c r="AN197" s="11">
        <v>0.0454898192463431</v>
      </c>
      <c r="AO197" s="9">
        <v>4.54898192463431</v>
      </c>
      <c r="AP197" s="11">
        <v>0.053199829361774795</v>
      </c>
      <c r="AQ197" s="9">
        <v>5.319982936177479</v>
      </c>
      <c r="AR197" s="16">
        <v>27.850815849207464</v>
      </c>
      <c r="AS197" s="16">
        <v>18.989694854297063</v>
      </c>
      <c r="AT197" s="17">
        <v>4</v>
      </c>
      <c r="AU197" s="17">
        <v>5</v>
      </c>
      <c r="AV197" s="18">
        <v>-1</v>
      </c>
      <c r="AW197" s="13">
        <v>33.62522671635595</v>
      </c>
      <c r="AX197" s="13">
        <v>61.692388180028324</v>
      </c>
      <c r="AY197" s="17">
        <v>4</v>
      </c>
      <c r="AZ197" s="17">
        <v>2</v>
      </c>
      <c r="BA197" s="18">
        <v>2</v>
      </c>
      <c r="BB197" s="19">
        <v>26.173570432021386</v>
      </c>
      <c r="BC197" s="19">
        <v>34.148851889454185</v>
      </c>
      <c r="BD197" s="7">
        <v>4</v>
      </c>
      <c r="BE197" s="7">
        <v>4</v>
      </c>
      <c r="BF197" s="18">
        <v>0</v>
      </c>
      <c r="BG197" s="19">
        <v>36.976969202888014</v>
      </c>
      <c r="BH197" s="19">
        <v>5.319982936177479</v>
      </c>
      <c r="BI197" s="7">
        <v>4</v>
      </c>
      <c r="BJ197" s="7">
        <v>5</v>
      </c>
      <c r="BK197" s="18">
        <v>-1</v>
      </c>
      <c r="BL197" s="19">
        <v>19.209329685972815</v>
      </c>
      <c r="BM197" s="19">
        <v>25.104125111785304</v>
      </c>
      <c r="BN197" s="17">
        <v>5</v>
      </c>
      <c r="BO197" s="17">
        <v>4</v>
      </c>
      <c r="BP197" s="20">
        <v>1</v>
      </c>
      <c r="BQ197" s="7">
        <v>258</v>
      </c>
      <c r="BR197" s="22">
        <v>259</v>
      </c>
    </row>
    <row r="198" spans="1:70" ht="12.75">
      <c r="A198" s="7">
        <v>7106</v>
      </c>
      <c r="B198" s="7" t="s">
        <v>203</v>
      </c>
      <c r="C198" s="7">
        <v>4</v>
      </c>
      <c r="D198" s="8">
        <v>0.1505284152159687</v>
      </c>
      <c r="E198" s="9">
        <v>15.052841521596868</v>
      </c>
      <c r="F198" s="10">
        <v>0.2534355182138899</v>
      </c>
      <c r="G198" s="9">
        <v>25.34355182138899</v>
      </c>
      <c r="H198" s="11">
        <v>0.5279572759870285</v>
      </c>
      <c r="I198" s="9">
        <v>52.79572759870285</v>
      </c>
      <c r="J198" s="10">
        <v>0.5668676005483132</v>
      </c>
      <c r="K198" s="9">
        <v>56.68676005483132</v>
      </c>
      <c r="L198" s="11">
        <v>0.2648647327647303</v>
      </c>
      <c r="M198" s="12">
        <v>126.48647327647303</v>
      </c>
      <c r="N198" s="10">
        <v>-0.06446842640136435</v>
      </c>
      <c r="O198" s="12">
        <v>93.55315735986356</v>
      </c>
      <c r="P198" s="11">
        <v>0.24859500711670554</v>
      </c>
      <c r="Q198" s="12">
        <v>75.14049928832945</v>
      </c>
      <c r="R198" s="10">
        <v>0.39414506720770986</v>
      </c>
      <c r="S198" s="12">
        <v>60.58549327922901</v>
      </c>
      <c r="T198" s="11">
        <v>0.5134086432779918</v>
      </c>
      <c r="U198" s="12">
        <v>48.65913567220082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0.3785320821709358</v>
      </c>
      <c r="AE198" s="12">
        <v>62.14679178290642</v>
      </c>
      <c r="AF198" s="14">
        <v>165.8918918918919</v>
      </c>
      <c r="AG198" s="15">
        <v>7.2628996931785785</v>
      </c>
      <c r="AH198" s="14">
        <v>163.68</v>
      </c>
      <c r="AI198" s="15">
        <v>18.06690402156861</v>
      </c>
      <c r="AJ198" s="11">
        <v>0.4457298627040324</v>
      </c>
      <c r="AK198" s="9">
        <v>55.42701372959676</v>
      </c>
      <c r="AL198" s="11">
        <v>0.5282526806333115</v>
      </c>
      <c r="AM198" s="9">
        <v>47.17473193666885</v>
      </c>
      <c r="AN198" s="11">
        <v>0.0006833401667350006</v>
      </c>
      <c r="AO198" s="9">
        <v>0.06833401667350006</v>
      </c>
      <c r="AP198" s="11">
        <v>0.02992407324698526</v>
      </c>
      <c r="AQ198" s="9">
        <v>2.992407324698526</v>
      </c>
      <c r="AR198" s="16">
        <v>33.92428456014986</v>
      </c>
      <c r="AS198" s="16">
        <v>41.015155938110155</v>
      </c>
      <c r="AT198" s="17">
        <v>4</v>
      </c>
      <c r="AU198" s="17">
        <v>3</v>
      </c>
      <c r="AV198" s="18">
        <v>1</v>
      </c>
      <c r="AW198" s="13">
        <v>83.42870274566776</v>
      </c>
      <c r="AX198" s="13">
        <v>72.09514747399966</v>
      </c>
      <c r="AY198" s="17">
        <v>1</v>
      </c>
      <c r="AZ198" s="17">
        <v>2</v>
      </c>
      <c r="BA198" s="18">
        <v>-1</v>
      </c>
      <c r="BB198" s="19">
        <v>31.344956711387667</v>
      </c>
      <c r="BC198" s="19">
        <v>32.620817979118726</v>
      </c>
      <c r="BD198" s="7">
        <v>4</v>
      </c>
      <c r="BE198" s="7">
        <v>4</v>
      </c>
      <c r="BF198" s="18">
        <v>0</v>
      </c>
      <c r="BG198" s="19">
        <v>24.872529648223363</v>
      </c>
      <c r="BH198" s="19">
        <v>2.992407324698526</v>
      </c>
      <c r="BI198" s="7">
        <v>4</v>
      </c>
      <c r="BJ198" s="7">
        <v>5</v>
      </c>
      <c r="BK198" s="18">
        <v>-1</v>
      </c>
      <c r="BL198" s="19">
        <v>33.264908167462046</v>
      </c>
      <c r="BM198" s="19">
        <v>32.72922901600461</v>
      </c>
      <c r="BN198" s="17">
        <v>4</v>
      </c>
      <c r="BO198" s="17">
        <v>4</v>
      </c>
      <c r="BP198" s="20">
        <v>0</v>
      </c>
      <c r="BQ198" s="7">
        <v>216</v>
      </c>
      <c r="BR198" s="7">
        <v>236</v>
      </c>
    </row>
    <row r="199" spans="1:70" ht="12.75">
      <c r="A199" s="7">
        <v>7107</v>
      </c>
      <c r="B199" s="7" t="s">
        <v>204</v>
      </c>
      <c r="C199" s="7">
        <v>4</v>
      </c>
      <c r="D199" s="8">
        <v>0.08088864991902246</v>
      </c>
      <c r="E199" s="9">
        <v>8.088864991902247</v>
      </c>
      <c r="F199" s="10">
        <v>0.0677980173315203</v>
      </c>
      <c r="G199" s="9">
        <v>6.77980173315203</v>
      </c>
      <c r="H199" s="11">
        <v>0.1903719521684666</v>
      </c>
      <c r="I199" s="9">
        <v>19.037195216846662</v>
      </c>
      <c r="J199" s="10">
        <v>0.29317334612439805</v>
      </c>
      <c r="K199" s="9">
        <v>29.317334612439804</v>
      </c>
      <c r="L199" s="11">
        <v>0.00036532036536372683</v>
      </c>
      <c r="M199" s="12">
        <v>100.03653203653637</v>
      </c>
      <c r="N199" s="10">
        <v>-0.16768388001071066</v>
      </c>
      <c r="O199" s="12">
        <v>83.23161199892894</v>
      </c>
      <c r="P199" s="11">
        <v>0.07104727509197617</v>
      </c>
      <c r="Q199" s="12">
        <v>92.89527249080238</v>
      </c>
      <c r="R199" s="10">
        <v>0.04436050967827323</v>
      </c>
      <c r="S199" s="12">
        <v>95.56394903217267</v>
      </c>
      <c r="T199" s="11">
        <v>0.5537760864285</v>
      </c>
      <c r="U199" s="12">
        <v>44.62239135715001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0.8344236449763006</v>
      </c>
      <c r="AE199" s="12">
        <v>16.557635502369934</v>
      </c>
      <c r="AF199" s="14">
        <v>167.93023255813952</v>
      </c>
      <c r="AG199" s="15">
        <v>7.3521401233807415</v>
      </c>
      <c r="AH199" s="14">
        <v>218.8181818181818</v>
      </c>
      <c r="AI199" s="15">
        <v>24.15302473780083</v>
      </c>
      <c r="AJ199" s="11">
        <v>0.46246072997513393</v>
      </c>
      <c r="AK199" s="9">
        <v>53.753927002486606</v>
      </c>
      <c r="AL199" s="11">
        <v>0.3048706200514099</v>
      </c>
      <c r="AM199" s="9">
        <v>69.51293799485902</v>
      </c>
      <c r="AN199" s="11">
        <v>0.10405350157947646</v>
      </c>
      <c r="AO199" s="9">
        <v>10.405350157947646</v>
      </c>
      <c r="AP199" s="11">
        <v>0.4286509473301234</v>
      </c>
      <c r="AQ199" s="9">
        <v>42.865094733012334</v>
      </c>
      <c r="AR199" s="16">
        <v>13.563030104374455</v>
      </c>
      <c r="AS199" s="16">
        <v>18.048568172795918</v>
      </c>
      <c r="AT199" s="17">
        <v>5</v>
      </c>
      <c r="AU199" s="17">
        <v>5</v>
      </c>
      <c r="AV199" s="18">
        <v>0</v>
      </c>
      <c r="AW199" s="13">
        <v>79.18473196149625</v>
      </c>
      <c r="AX199" s="13">
        <v>65.11773217782384</v>
      </c>
      <c r="AY199" s="17">
        <v>2</v>
      </c>
      <c r="AZ199" s="17">
        <v>2</v>
      </c>
      <c r="BA199" s="18">
        <v>0</v>
      </c>
      <c r="BB199" s="19">
        <v>30.553033562933674</v>
      </c>
      <c r="BC199" s="19">
        <v>46.832981366329925</v>
      </c>
      <c r="BD199" s="7">
        <v>4</v>
      </c>
      <c r="BE199" s="7">
        <v>3</v>
      </c>
      <c r="BF199" s="18">
        <v>1</v>
      </c>
      <c r="BG199" s="19">
        <v>33.17077194922246</v>
      </c>
      <c r="BH199" s="19">
        <v>42.865094733012334</v>
      </c>
      <c r="BI199" s="7">
        <v>4</v>
      </c>
      <c r="BJ199" s="7">
        <v>3</v>
      </c>
      <c r="BK199" s="18">
        <v>1</v>
      </c>
      <c r="BL199" s="19">
        <v>28.306738481577845</v>
      </c>
      <c r="BM199" s="19">
        <v>32.00383460007272</v>
      </c>
      <c r="BN199" s="17">
        <v>4</v>
      </c>
      <c r="BO199" s="17">
        <v>4</v>
      </c>
      <c r="BP199" s="20">
        <v>0</v>
      </c>
      <c r="BQ199" s="7">
        <v>246</v>
      </c>
      <c r="BR199" s="7">
        <v>241</v>
      </c>
    </row>
    <row r="200" spans="1:70" ht="12.75">
      <c r="A200" s="7">
        <v>7108</v>
      </c>
      <c r="B200" s="7" t="s">
        <v>205</v>
      </c>
      <c r="C200" s="7">
        <v>4</v>
      </c>
      <c r="D200" s="8">
        <v>0.0854809675108994</v>
      </c>
      <c r="E200" s="9">
        <v>8.54809675108994</v>
      </c>
      <c r="F200" s="10">
        <v>0.17222509570624575</v>
      </c>
      <c r="G200" s="9">
        <v>17.222509570624574</v>
      </c>
      <c r="H200" s="11">
        <v>0.18780923765821614</v>
      </c>
      <c r="I200" s="9">
        <v>18.780923765821615</v>
      </c>
      <c r="J200" s="10">
        <v>0.2428245979631659</v>
      </c>
      <c r="K200" s="9">
        <v>24.28245979631659</v>
      </c>
      <c r="L200" s="11">
        <v>0.04931587346603281</v>
      </c>
      <c r="M200" s="12">
        <v>104.93158734660328</v>
      </c>
      <c r="N200" s="10">
        <v>-0.041847968553616326</v>
      </c>
      <c r="O200" s="12">
        <v>95.81520314463836</v>
      </c>
      <c r="P200" s="11">
        <v>0.16245036009182803</v>
      </c>
      <c r="Q200" s="12">
        <v>83.7549639908172</v>
      </c>
      <c r="R200" s="10">
        <v>1.5019599958753291</v>
      </c>
      <c r="S200" s="12">
        <v>-50.195999587532924</v>
      </c>
      <c r="T200" s="11">
        <v>0.9305700836820083</v>
      </c>
      <c r="U200" s="12">
        <v>6.942991631799174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0.31685244093974096</v>
      </c>
      <c r="AE200" s="12">
        <v>68.31475590602591</v>
      </c>
      <c r="AF200" s="14">
        <v>186.46296296296296</v>
      </c>
      <c r="AG200" s="15">
        <v>8.16352011571135</v>
      </c>
      <c r="AH200" s="14">
        <v>186.46296296296296</v>
      </c>
      <c r="AI200" s="15">
        <v>20.58167433668838</v>
      </c>
      <c r="AJ200" s="11">
        <v>0.3556785180456759</v>
      </c>
      <c r="AK200" s="9">
        <v>64.4321481954324</v>
      </c>
      <c r="AL200" s="11">
        <v>0.4346480176384897</v>
      </c>
      <c r="AM200" s="9">
        <v>56.53519823615103</v>
      </c>
      <c r="AN200" s="11">
        <v>0.22436995768643722</v>
      </c>
      <c r="AO200" s="9">
        <v>22.436995768643722</v>
      </c>
      <c r="AP200" s="11">
        <v>0.09499758848773573</v>
      </c>
      <c r="AQ200" s="9">
        <v>9.499758848773574</v>
      </c>
      <c r="AR200" s="16">
        <v>13.664510258455778</v>
      </c>
      <c r="AS200" s="16">
        <v>20.752484683470584</v>
      </c>
      <c r="AT200" s="17">
        <v>5</v>
      </c>
      <c r="AU200" s="17">
        <v>4</v>
      </c>
      <c r="AV200" s="18">
        <v>1</v>
      </c>
      <c r="AW200" s="13">
        <v>65.20984765640655</v>
      </c>
      <c r="AX200" s="13">
        <v>37.977986487710446</v>
      </c>
      <c r="AY200" s="17">
        <v>2</v>
      </c>
      <c r="AZ200" s="17">
        <v>4</v>
      </c>
      <c r="BA200" s="18">
        <v>-2</v>
      </c>
      <c r="BB200" s="19">
        <v>36.29783415557188</v>
      </c>
      <c r="BC200" s="19">
        <v>38.558436286419706</v>
      </c>
      <c r="BD200" s="7">
        <v>4</v>
      </c>
      <c r="BE200" s="7">
        <v>4</v>
      </c>
      <c r="BF200" s="18">
        <v>0</v>
      </c>
      <c r="BG200" s="19">
        <v>35.13221425754707</v>
      </c>
      <c r="BH200" s="19">
        <v>9.499758848773574</v>
      </c>
      <c r="BI200" s="7">
        <v>4</v>
      </c>
      <c r="BJ200" s="7">
        <v>5</v>
      </c>
      <c r="BK200" s="18">
        <v>-1</v>
      </c>
      <c r="BL200" s="19">
        <v>27.060443219242533</v>
      </c>
      <c r="BM200" s="19">
        <v>20.68989218469442</v>
      </c>
      <c r="BN200" s="17">
        <v>4</v>
      </c>
      <c r="BO200" s="17">
        <v>4</v>
      </c>
      <c r="BP200" s="20">
        <v>0</v>
      </c>
      <c r="BQ200" s="7">
        <v>249</v>
      </c>
      <c r="BR200" s="7">
        <v>261</v>
      </c>
    </row>
    <row r="201" spans="1:70" ht="12.75">
      <c r="A201" s="7">
        <v>7109</v>
      </c>
      <c r="B201" s="7" t="s">
        <v>206</v>
      </c>
      <c r="C201" s="7">
        <v>3</v>
      </c>
      <c r="D201" s="8">
        <v>0.23551220434812428</v>
      </c>
      <c r="E201" s="9">
        <v>23.55122043481243</v>
      </c>
      <c r="F201" s="10">
        <v>0.2956538454750598</v>
      </c>
      <c r="G201" s="9">
        <v>29.565384547505978</v>
      </c>
      <c r="H201" s="11">
        <v>0.37788597362593296</v>
      </c>
      <c r="I201" s="9">
        <v>37.78859736259329</v>
      </c>
      <c r="J201" s="10">
        <v>0.5215190416067994</v>
      </c>
      <c r="K201" s="9">
        <v>52.15190416067994</v>
      </c>
      <c r="L201" s="11">
        <v>-0.1905066516569114</v>
      </c>
      <c r="M201" s="12">
        <v>80.94933483430886</v>
      </c>
      <c r="N201" s="10">
        <v>-0.17816780072344782</v>
      </c>
      <c r="O201" s="12">
        <v>82.18321992765522</v>
      </c>
      <c r="P201" s="11">
        <v>0.8094252561758559</v>
      </c>
      <c r="Q201" s="12">
        <v>19.057474382414412</v>
      </c>
      <c r="R201" s="10">
        <v>0.7011171665818444</v>
      </c>
      <c r="S201" s="12">
        <v>29.88828334181555</v>
      </c>
      <c r="T201" s="11">
        <v>0.21589360851754832</v>
      </c>
      <c r="U201" s="12">
        <v>78.41063914824517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0.29029485828128193</v>
      </c>
      <c r="AE201" s="12">
        <v>70.9705141718718</v>
      </c>
      <c r="AF201" s="14">
        <v>531.4358974358975</v>
      </c>
      <c r="AG201" s="15">
        <v>23.26675265688444</v>
      </c>
      <c r="AH201" s="14">
        <v>531.4358974358975</v>
      </c>
      <c r="AI201" s="15">
        <v>58.65958793127162</v>
      </c>
      <c r="AJ201" s="11">
        <v>0.3185426601051027</v>
      </c>
      <c r="AK201" s="9">
        <v>68.14573398948973</v>
      </c>
      <c r="AL201" s="11">
        <v>0.4507479871205084</v>
      </c>
      <c r="AM201" s="9">
        <v>54.92520128794916</v>
      </c>
      <c r="AN201" s="11">
        <v>0.22061585032764086</v>
      </c>
      <c r="AO201" s="9">
        <v>22.061585032764086</v>
      </c>
      <c r="AP201" s="11">
        <v>0.09738452331562464</v>
      </c>
      <c r="AQ201" s="9">
        <v>9.738452331562463</v>
      </c>
      <c r="AR201" s="16">
        <v>30.66990889870286</v>
      </c>
      <c r="AS201" s="16">
        <v>40.85864435409296</v>
      </c>
      <c r="AT201" s="17">
        <v>4</v>
      </c>
      <c r="AU201" s="17">
        <v>3</v>
      </c>
      <c r="AV201" s="18">
        <v>1</v>
      </c>
      <c r="AW201" s="13">
        <v>59.472482788322814</v>
      </c>
      <c r="AX201" s="13">
        <v>61.01400581378086</v>
      </c>
      <c r="AY201" s="17">
        <v>3</v>
      </c>
      <c r="AZ201" s="17">
        <v>2</v>
      </c>
      <c r="BA201" s="18">
        <v>1</v>
      </c>
      <c r="BB201" s="19">
        <v>45.70624332318708</v>
      </c>
      <c r="BC201" s="19">
        <v>56.79239460961039</v>
      </c>
      <c r="BD201" s="7">
        <v>3</v>
      </c>
      <c r="BE201" s="7">
        <v>3</v>
      </c>
      <c r="BF201" s="18">
        <v>0</v>
      </c>
      <c r="BG201" s="19">
        <v>37.070633301897125</v>
      </c>
      <c r="BH201" s="19">
        <v>9.738452331562463</v>
      </c>
      <c r="BI201" s="7">
        <v>4</v>
      </c>
      <c r="BJ201" s="7">
        <v>5</v>
      </c>
      <c r="BK201" s="18">
        <v>-1</v>
      </c>
      <c r="BL201" s="19">
        <v>31.006576466250316</v>
      </c>
      <c r="BM201" s="19">
        <v>33.78451840961506</v>
      </c>
      <c r="BN201" s="17">
        <v>4</v>
      </c>
      <c r="BO201" s="17">
        <v>4</v>
      </c>
      <c r="BP201" s="20">
        <v>0</v>
      </c>
      <c r="BQ201" s="7">
        <v>235</v>
      </c>
      <c r="BR201" s="22">
        <v>230</v>
      </c>
    </row>
    <row r="202" spans="1:70" ht="12.75">
      <c r="A202" s="7">
        <v>7110</v>
      </c>
      <c r="B202" s="7" t="s">
        <v>207</v>
      </c>
      <c r="C202" s="7">
        <v>4</v>
      </c>
      <c r="D202" s="8">
        <v>0.4508176129106231</v>
      </c>
      <c r="E202" s="9">
        <v>45.081761291062314</v>
      </c>
      <c r="F202" s="10">
        <v>0.41519980961037783</v>
      </c>
      <c r="G202" s="9">
        <v>41.51998096103778</v>
      </c>
      <c r="H202" s="11">
        <v>0.5721389945358129</v>
      </c>
      <c r="I202" s="9">
        <v>57.213899453581284</v>
      </c>
      <c r="J202" s="10">
        <v>0.6691851195435321</v>
      </c>
      <c r="K202" s="9">
        <v>66.9185119543532</v>
      </c>
      <c r="L202" s="11">
        <v>-0.0322586652508488</v>
      </c>
      <c r="M202" s="12">
        <v>96.77413347491512</v>
      </c>
      <c r="N202" s="10">
        <v>0.09899146032501546</v>
      </c>
      <c r="O202" s="12">
        <v>109.89914603250155</v>
      </c>
      <c r="P202" s="11">
        <v>0.36146741899848617</v>
      </c>
      <c r="Q202" s="12">
        <v>63.853258100151386</v>
      </c>
      <c r="R202" s="10">
        <v>0.17157978953822228</v>
      </c>
      <c r="S202" s="12">
        <v>82.84202104617776</v>
      </c>
      <c r="T202" s="11">
        <v>0.39148233421237627</v>
      </c>
      <c r="U202" s="12">
        <v>60.85176657876237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0.4248052884610419</v>
      </c>
      <c r="AE202" s="12">
        <v>57.519471153895815</v>
      </c>
      <c r="AF202" s="14">
        <v>135.43859649122808</v>
      </c>
      <c r="AG202" s="15">
        <v>5.929626395132791</v>
      </c>
      <c r="AH202" s="14">
        <v>203.1578947368421</v>
      </c>
      <c r="AI202" s="15">
        <v>22.424451279536076</v>
      </c>
      <c r="AJ202" s="11">
        <v>0.20036576845866091</v>
      </c>
      <c r="AK202" s="9">
        <v>79.9634231541339</v>
      </c>
      <c r="AL202" s="11">
        <v>0.5330905184712734</v>
      </c>
      <c r="AM202" s="9">
        <v>46.69094815287266</v>
      </c>
      <c r="AN202" s="11">
        <v>0.1280525659506354</v>
      </c>
      <c r="AO202" s="9">
        <v>12.805256595063542</v>
      </c>
      <c r="AP202" s="11">
        <v>0.034319757668058594</v>
      </c>
      <c r="AQ202" s="9">
        <v>3.4319757668058593</v>
      </c>
      <c r="AR202" s="16">
        <v>51.1478303723218</v>
      </c>
      <c r="AS202" s="16">
        <v>54.21924645769549</v>
      </c>
      <c r="AT202" s="17">
        <v>3</v>
      </c>
      <c r="AU202" s="17">
        <v>3</v>
      </c>
      <c r="AV202" s="18">
        <v>0</v>
      </c>
      <c r="AW202" s="13">
        <v>73.82638605127629</v>
      </c>
      <c r="AX202" s="13">
        <v>83.42021274419172</v>
      </c>
      <c r="AY202" s="17">
        <v>2</v>
      </c>
      <c r="AZ202" s="17">
        <v>1</v>
      </c>
      <c r="BA202" s="18">
        <v>1</v>
      </c>
      <c r="BB202" s="19">
        <v>42.946524774633346</v>
      </c>
      <c r="BC202" s="19">
        <v>34.55769971620437</v>
      </c>
      <c r="BD202" s="7">
        <v>3</v>
      </c>
      <c r="BE202" s="7">
        <v>4</v>
      </c>
      <c r="BF202" s="18">
        <v>-1</v>
      </c>
      <c r="BG202" s="19">
        <v>39.10129200318636</v>
      </c>
      <c r="BH202" s="19">
        <v>3.4319757668058593</v>
      </c>
      <c r="BI202" s="7">
        <v>4</v>
      </c>
      <c r="BJ202" s="7">
        <v>5</v>
      </c>
      <c r="BK202" s="18">
        <v>-1</v>
      </c>
      <c r="BL202" s="19">
        <v>38.212526777111634</v>
      </c>
      <c r="BM202" s="19">
        <v>39.15857423584808</v>
      </c>
      <c r="BN202" s="17">
        <v>4</v>
      </c>
      <c r="BO202" s="17">
        <v>4</v>
      </c>
      <c r="BP202" s="20">
        <v>0</v>
      </c>
      <c r="BQ202" s="7">
        <v>132</v>
      </c>
      <c r="BR202" s="7">
        <v>158</v>
      </c>
    </row>
    <row r="203" spans="1:70" ht="12.75">
      <c r="A203" s="7">
        <v>7200</v>
      </c>
      <c r="B203" s="7" t="s">
        <v>208</v>
      </c>
      <c r="C203" s="7">
        <v>1</v>
      </c>
      <c r="D203" s="8">
        <v>0.5290655473759734</v>
      </c>
      <c r="E203" s="9">
        <v>52.90655473759735</v>
      </c>
      <c r="F203" s="10">
        <v>0.4815269615275721</v>
      </c>
      <c r="G203" s="9">
        <v>48.15269615275721</v>
      </c>
      <c r="H203" s="11">
        <v>1.1141115739780303</v>
      </c>
      <c r="I203" s="9">
        <v>111.41115739780302</v>
      </c>
      <c r="J203" s="10">
        <v>0.970664272270975</v>
      </c>
      <c r="K203" s="9">
        <v>97.06642722709749</v>
      </c>
      <c r="L203" s="11">
        <v>0.1616499700877932</v>
      </c>
      <c r="M203" s="12">
        <v>116.16499700877932</v>
      </c>
      <c r="N203" s="10">
        <v>0.13348562165729203</v>
      </c>
      <c r="O203" s="12">
        <v>113.3485621657292</v>
      </c>
      <c r="P203" s="11">
        <v>0.8724219830750427</v>
      </c>
      <c r="Q203" s="12">
        <v>12.757801692495732</v>
      </c>
      <c r="R203" s="10">
        <v>0.8759629446767443</v>
      </c>
      <c r="S203" s="12">
        <v>12.403705532325574</v>
      </c>
      <c r="T203" s="11">
        <v>0.01857312422159336</v>
      </c>
      <c r="U203" s="12">
        <v>98.14268757784066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0.01374895726083936</v>
      </c>
      <c r="AE203" s="12">
        <v>98.62510427391607</v>
      </c>
      <c r="AF203" s="14">
        <v>463.7669658886894</v>
      </c>
      <c r="AG203" s="15">
        <v>20.30414455972547</v>
      </c>
      <c r="AH203" s="14">
        <v>692.542091152815</v>
      </c>
      <c r="AI203" s="15">
        <v>76.44239669937883</v>
      </c>
      <c r="AJ203" s="11">
        <v>0.35579257065318176</v>
      </c>
      <c r="AK203" s="9">
        <v>64.42074293468183</v>
      </c>
      <c r="AL203" s="11">
        <v>0.3637787833619525</v>
      </c>
      <c r="AM203" s="9">
        <v>63.62212166380475</v>
      </c>
      <c r="AN203" s="11">
        <v>0.09260740013837239</v>
      </c>
      <c r="AO203" s="9">
        <v>9.260740013837239</v>
      </c>
      <c r="AP203" s="11">
        <v>0.11930241261860607</v>
      </c>
      <c r="AQ203" s="9">
        <v>11.930241261860607</v>
      </c>
      <c r="AR203" s="16">
        <v>82.15885606770019</v>
      </c>
      <c r="AS203" s="16">
        <v>72.60956168992735</v>
      </c>
      <c r="AT203" s="17">
        <v>1</v>
      </c>
      <c r="AU203" s="17">
        <v>2</v>
      </c>
      <c r="AV203" s="18">
        <v>-1</v>
      </c>
      <c r="AW203" s="13">
        <v>75.6884954263719</v>
      </c>
      <c r="AX203" s="13">
        <v>74.79245732399028</v>
      </c>
      <c r="AY203" s="17">
        <v>2</v>
      </c>
      <c r="AZ203" s="17">
        <v>2</v>
      </c>
      <c r="BA203" s="18">
        <v>0</v>
      </c>
      <c r="BB203" s="19">
        <v>42.36244374720365</v>
      </c>
      <c r="BC203" s="19">
        <v>70.0322591815918</v>
      </c>
      <c r="BD203" s="7">
        <v>3</v>
      </c>
      <c r="BE203" s="7">
        <v>2</v>
      </c>
      <c r="BF203" s="18">
        <v>1</v>
      </c>
      <c r="BG203" s="19">
        <v>25.79519171410163</v>
      </c>
      <c r="BH203" s="19">
        <v>11.930241261860607</v>
      </c>
      <c r="BI203" s="7">
        <v>4</v>
      </c>
      <c r="BJ203" s="7">
        <v>5</v>
      </c>
      <c r="BK203" s="18">
        <v>-1</v>
      </c>
      <c r="BL203" s="19">
        <v>45.91473584364813</v>
      </c>
      <c r="BM203" s="19">
        <v>47.09581730891095</v>
      </c>
      <c r="BN203" s="17">
        <v>3</v>
      </c>
      <c r="BO203" s="17">
        <v>3</v>
      </c>
      <c r="BP203" s="20">
        <v>0</v>
      </c>
      <c r="BQ203" s="22">
        <v>29</v>
      </c>
      <c r="BR203" s="22">
        <v>44</v>
      </c>
    </row>
    <row r="204" spans="1:70" ht="12.75">
      <c r="A204" s="7">
        <v>7301</v>
      </c>
      <c r="B204" s="7" t="s">
        <v>209</v>
      </c>
      <c r="C204" s="7">
        <v>5</v>
      </c>
      <c r="D204" s="8">
        <v>0.1686262818497025</v>
      </c>
      <c r="E204" s="9">
        <v>16.862628184970248</v>
      </c>
      <c r="F204" s="10">
        <v>0.08321990402319959</v>
      </c>
      <c r="G204" s="9">
        <v>8.32199040231996</v>
      </c>
      <c r="H204" s="11">
        <v>0.5468801737725328</v>
      </c>
      <c r="I204" s="9">
        <v>54.68801737725328</v>
      </c>
      <c r="J204" s="10">
        <v>0.45038953861513226</v>
      </c>
      <c r="K204" s="9">
        <v>45.03895386151323</v>
      </c>
      <c r="L204" s="11">
        <v>0.06606605380195295</v>
      </c>
      <c r="M204" s="12">
        <v>106.60660538019529</v>
      </c>
      <c r="N204" s="10">
        <v>0.34860607981102315</v>
      </c>
      <c r="O204" s="12">
        <v>134.8606079811023</v>
      </c>
      <c r="P204" s="11">
        <v>0</v>
      </c>
      <c r="Q204" s="12">
        <v>100</v>
      </c>
      <c r="R204" s="10">
        <v>0</v>
      </c>
      <c r="S204" s="12">
        <v>100</v>
      </c>
      <c r="T204" s="11">
        <v>1.9546621043627033</v>
      </c>
      <c r="U204" s="12">
        <v>-95.46621043627033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2.107730105465005</v>
      </c>
      <c r="AE204" s="12">
        <v>-110.77301054650047</v>
      </c>
      <c r="AF204" s="14">
        <v>82</v>
      </c>
      <c r="AG204" s="15">
        <v>3.5900354625454227</v>
      </c>
      <c r="AH204" s="14">
        <v>82</v>
      </c>
      <c r="AI204" s="15">
        <v>9.051112718527774</v>
      </c>
      <c r="AJ204" s="11">
        <v>0.54564814328943</v>
      </c>
      <c r="AK204" s="9">
        <v>45.435185671057</v>
      </c>
      <c r="AL204" s="11">
        <v>0.5939213691845038</v>
      </c>
      <c r="AM204" s="9">
        <v>40.607863081549624</v>
      </c>
      <c r="AN204" s="11">
        <v>0.014797712126777562</v>
      </c>
      <c r="AO204" s="9">
        <v>1.4797712126777562</v>
      </c>
      <c r="AP204" s="11">
        <v>0.0639004363464827</v>
      </c>
      <c r="AQ204" s="9">
        <v>6.390043634648269</v>
      </c>
      <c r="AR204" s="16">
        <v>35.77532278111177</v>
      </c>
      <c r="AS204" s="16">
        <v>26.680472131916595</v>
      </c>
      <c r="AT204" s="17">
        <v>4</v>
      </c>
      <c r="AU204" s="17">
        <v>4</v>
      </c>
      <c r="AV204" s="18">
        <v>0</v>
      </c>
      <c r="AW204" s="13">
        <v>37.04679831464165</v>
      </c>
      <c r="AX204" s="13">
        <v>41.36253247820061</v>
      </c>
      <c r="AY204" s="17">
        <v>4</v>
      </c>
      <c r="AZ204" s="17">
        <v>3</v>
      </c>
      <c r="BA204" s="18">
        <v>1</v>
      </c>
      <c r="BB204" s="19">
        <v>24.51261056680121</v>
      </c>
      <c r="BC204" s="19">
        <v>24.8294879000387</v>
      </c>
      <c r="BD204" s="7">
        <v>4</v>
      </c>
      <c r="BE204" s="7">
        <v>4</v>
      </c>
      <c r="BF204" s="18">
        <v>0</v>
      </c>
      <c r="BG204" s="19">
        <v>50.42500837952409</v>
      </c>
      <c r="BH204" s="19">
        <v>6.390043634648269</v>
      </c>
      <c r="BI204" s="7">
        <v>3</v>
      </c>
      <c r="BJ204" s="7">
        <v>5</v>
      </c>
      <c r="BK204" s="18">
        <v>-2</v>
      </c>
      <c r="BL204" s="19">
        <v>21.454577996373224</v>
      </c>
      <c r="BM204" s="19">
        <v>20.913192594365174</v>
      </c>
      <c r="BN204" s="17">
        <v>4</v>
      </c>
      <c r="BO204" s="17">
        <v>4</v>
      </c>
      <c r="BP204" s="20">
        <v>0</v>
      </c>
      <c r="BQ204" s="7">
        <v>255</v>
      </c>
      <c r="BR204" s="22">
        <v>260</v>
      </c>
    </row>
    <row r="205" spans="1:70" ht="12.75">
      <c r="A205" s="7">
        <v>7302</v>
      </c>
      <c r="B205" s="7" t="s">
        <v>210</v>
      </c>
      <c r="C205" s="7">
        <v>4</v>
      </c>
      <c r="D205" s="8">
        <v>0.3070197969971348</v>
      </c>
      <c r="E205" s="9">
        <v>30.701979699713476</v>
      </c>
      <c r="F205" s="10">
        <v>0.3591722193876262</v>
      </c>
      <c r="G205" s="9">
        <v>35.91722193876262</v>
      </c>
      <c r="H205" s="11">
        <v>0.6624917169105917</v>
      </c>
      <c r="I205" s="9">
        <v>66.24917169105917</v>
      </c>
      <c r="J205" s="10">
        <v>1.0231712703428124</v>
      </c>
      <c r="K205" s="9">
        <v>102.31712703428124</v>
      </c>
      <c r="L205" s="11">
        <v>0.05345009141668854</v>
      </c>
      <c r="M205" s="12">
        <v>105.34500914166885</v>
      </c>
      <c r="N205" s="10">
        <v>0.17503321529065274</v>
      </c>
      <c r="O205" s="12">
        <v>117.50332152906527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180.27659574468086</v>
      </c>
      <c r="AG205" s="15">
        <v>7.892675265736214</v>
      </c>
      <c r="AH205" s="14">
        <v>235.36111111111111</v>
      </c>
      <c r="AI205" s="15">
        <v>25.979023734446418</v>
      </c>
      <c r="AJ205" s="11">
        <v>0.425716906353075</v>
      </c>
      <c r="AK205" s="9">
        <v>57.428309364692495</v>
      </c>
      <c r="AL205" s="11">
        <v>0.5449338550628791</v>
      </c>
      <c r="AM205" s="9">
        <v>45.50661449371209</v>
      </c>
      <c r="AN205" s="11">
        <v>0.0486559069799112</v>
      </c>
      <c r="AO205" s="9">
        <v>4.86559069799112</v>
      </c>
      <c r="AP205" s="11">
        <v>0.003315921936522905</v>
      </c>
      <c r="AQ205" s="9">
        <v>0.33159219365229053</v>
      </c>
      <c r="AR205" s="16">
        <v>48.475575695386325</v>
      </c>
      <c r="AS205" s="16">
        <v>69.11717448652193</v>
      </c>
      <c r="AT205" s="17">
        <v>3</v>
      </c>
      <c r="AU205" s="17">
        <v>2</v>
      </c>
      <c r="AV205" s="18">
        <v>1</v>
      </c>
      <c r="AW205" s="13">
        <v>101.78166971388963</v>
      </c>
      <c r="AX205" s="13">
        <v>105.83444050968842</v>
      </c>
      <c r="AY205" s="17">
        <v>1</v>
      </c>
      <c r="AZ205" s="17">
        <v>1</v>
      </c>
      <c r="BA205" s="18">
        <v>0</v>
      </c>
      <c r="BB205" s="19">
        <v>32.660492315214356</v>
      </c>
      <c r="BC205" s="19">
        <v>35.74281911407925</v>
      </c>
      <c r="BD205" s="7">
        <v>4</v>
      </c>
      <c r="BE205" s="7">
        <v>4</v>
      </c>
      <c r="BF205" s="18">
        <v>0</v>
      </c>
      <c r="BG205" s="19">
        <v>31.509742464685953</v>
      </c>
      <c r="BH205" s="19">
        <v>0.33159219365229053</v>
      </c>
      <c r="BI205" s="7">
        <v>4</v>
      </c>
      <c r="BJ205" s="7">
        <v>5</v>
      </c>
      <c r="BK205" s="18">
        <v>-1</v>
      </c>
      <c r="BL205" s="19">
        <v>42.255071728969675</v>
      </c>
      <c r="BM205" s="19">
        <v>48.24720516251903</v>
      </c>
      <c r="BN205" s="17">
        <v>3</v>
      </c>
      <c r="BO205" s="17">
        <v>3</v>
      </c>
      <c r="BP205" s="20">
        <v>0</v>
      </c>
      <c r="BQ205" s="7">
        <v>61</v>
      </c>
      <c r="BR205" s="22">
        <v>34</v>
      </c>
    </row>
    <row r="206" spans="1:70" ht="12.75">
      <c r="A206" s="7">
        <v>7303</v>
      </c>
      <c r="B206" s="7" t="s">
        <v>211</v>
      </c>
      <c r="C206" s="7">
        <v>3</v>
      </c>
      <c r="D206" s="8">
        <v>0.2193994025617195</v>
      </c>
      <c r="E206" s="9">
        <v>21.93994025617195</v>
      </c>
      <c r="F206" s="10">
        <v>0.2432432779769877</v>
      </c>
      <c r="G206" s="9">
        <v>24.324327797698768</v>
      </c>
      <c r="H206" s="11">
        <v>1.152510267285643</v>
      </c>
      <c r="I206" s="9">
        <v>115.25102672856431</v>
      </c>
      <c r="J206" s="10">
        <v>0.7107489280142785</v>
      </c>
      <c r="K206" s="9">
        <v>71.07489280142785</v>
      </c>
      <c r="L206" s="11">
        <v>0.24575470057560433</v>
      </c>
      <c r="M206" s="12">
        <v>124.57547005756044</v>
      </c>
      <c r="N206" s="10">
        <v>-0.057659903001271655</v>
      </c>
      <c r="O206" s="12">
        <v>94.23400969987283</v>
      </c>
      <c r="P206" s="11">
        <v>0.004053745931842088</v>
      </c>
      <c r="Q206" s="12">
        <v>99.5946254068158</v>
      </c>
      <c r="R206" s="10">
        <v>0</v>
      </c>
      <c r="S206" s="12">
        <v>100</v>
      </c>
      <c r="T206" s="11">
        <v>0.03510392758732692</v>
      </c>
      <c r="U206" s="12">
        <v>96.48960724126731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0.004659517985126328</v>
      </c>
      <c r="AE206" s="12">
        <v>99.53404820148737</v>
      </c>
      <c r="AF206" s="14">
        <v>404.5731707317073</v>
      </c>
      <c r="AG206" s="15">
        <v>17.71258573318626</v>
      </c>
      <c r="AH206" s="14">
        <v>394.9404761904762</v>
      </c>
      <c r="AI206" s="15">
        <v>43.59330203791505</v>
      </c>
      <c r="AJ206" s="11">
        <v>0.49994924483682296</v>
      </c>
      <c r="AK206" s="9">
        <v>50.0050755163177</v>
      </c>
      <c r="AL206" s="11">
        <v>0.4130513278974402</v>
      </c>
      <c r="AM206" s="9">
        <v>58.69486721025598</v>
      </c>
      <c r="AN206" s="11">
        <v>0.09500694080859219</v>
      </c>
      <c r="AO206" s="9">
        <v>9.500694080859219</v>
      </c>
      <c r="AP206" s="11">
        <v>0.2958205673280586</v>
      </c>
      <c r="AQ206" s="9">
        <v>29.58205673280586</v>
      </c>
      <c r="AR206" s="16">
        <v>68.59548349236813</v>
      </c>
      <c r="AS206" s="16">
        <v>47.69961029956331</v>
      </c>
      <c r="AT206" s="17">
        <v>2</v>
      </c>
      <c r="AU206" s="17">
        <v>3</v>
      </c>
      <c r="AV206" s="18">
        <v>-1</v>
      </c>
      <c r="AW206" s="13">
        <v>106.88656756854785</v>
      </c>
      <c r="AX206" s="13">
        <v>97.92268596712006</v>
      </c>
      <c r="AY206" s="17">
        <v>1</v>
      </c>
      <c r="AZ206" s="17">
        <v>1</v>
      </c>
      <c r="BA206" s="18">
        <v>0</v>
      </c>
      <c r="BB206" s="19">
        <v>33.85883062475198</v>
      </c>
      <c r="BC206" s="19">
        <v>51.144084624085515</v>
      </c>
      <c r="BD206" s="7">
        <v>4</v>
      </c>
      <c r="BE206" s="7">
        <v>3</v>
      </c>
      <c r="BF206" s="18">
        <v>1</v>
      </c>
      <c r="BG206" s="19">
        <v>30.88813635751482</v>
      </c>
      <c r="BH206" s="19">
        <v>29.58205673280586</v>
      </c>
      <c r="BI206" s="7">
        <v>4</v>
      </c>
      <c r="BJ206" s="7">
        <v>4</v>
      </c>
      <c r="BK206" s="18">
        <v>0</v>
      </c>
      <c r="BL206" s="19">
        <v>49.290453353430394</v>
      </c>
      <c r="BM206" s="19">
        <v>46.49634173628227</v>
      </c>
      <c r="BN206" s="17">
        <v>3</v>
      </c>
      <c r="BO206" s="17">
        <v>3</v>
      </c>
      <c r="BP206" s="20">
        <v>0</v>
      </c>
      <c r="BQ206" s="22">
        <v>17</v>
      </c>
      <c r="BR206" s="7">
        <v>51</v>
      </c>
    </row>
    <row r="207" spans="1:70" ht="12.75">
      <c r="A207" s="7">
        <v>7304</v>
      </c>
      <c r="B207" s="7" t="s">
        <v>212</v>
      </c>
      <c r="C207" s="7">
        <v>5</v>
      </c>
      <c r="D207" s="8">
        <v>0.3179692282831296</v>
      </c>
      <c r="E207" s="9">
        <v>31.79692282831296</v>
      </c>
      <c r="F207" s="10">
        <v>0.2985029734144589</v>
      </c>
      <c r="G207" s="9">
        <v>29.85029734144589</v>
      </c>
      <c r="H207" s="11">
        <v>0.8655660876148904</v>
      </c>
      <c r="I207" s="9">
        <v>86.55660876148904</v>
      </c>
      <c r="J207" s="10">
        <v>0.7808007378436627</v>
      </c>
      <c r="K207" s="9">
        <v>78.08007378436626</v>
      </c>
      <c r="L207" s="11">
        <v>0.05812504467212987</v>
      </c>
      <c r="M207" s="12">
        <v>105.81250446721299</v>
      </c>
      <c r="N207" s="10">
        <v>-0.08261244498343304</v>
      </c>
      <c r="O207" s="12">
        <v>91.7387555016567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149.30555555555554</v>
      </c>
      <c r="AG207" s="15">
        <v>6.536734624384026</v>
      </c>
      <c r="AH207" s="14">
        <v>149.30555555555554</v>
      </c>
      <c r="AI207" s="15">
        <v>16.480261132143216</v>
      </c>
      <c r="AJ207" s="11">
        <v>0.5631720474454361</v>
      </c>
      <c r="AK207" s="9">
        <v>43.682795255456384</v>
      </c>
      <c r="AL207" s="11">
        <v>0.5905020874127166</v>
      </c>
      <c r="AM207" s="9">
        <v>40.94979125872834</v>
      </c>
      <c r="AN207" s="11">
        <v>0</v>
      </c>
      <c r="AO207" s="9">
        <v>0</v>
      </c>
      <c r="AP207" s="11">
        <v>0</v>
      </c>
      <c r="AQ207" s="9">
        <v>0</v>
      </c>
      <c r="AR207" s="16">
        <v>59.176765794901</v>
      </c>
      <c r="AS207" s="16">
        <v>53.96518556290608</v>
      </c>
      <c r="AT207" s="17">
        <v>3</v>
      </c>
      <c r="AU207" s="17">
        <v>3</v>
      </c>
      <c r="AV207" s="18">
        <v>0</v>
      </c>
      <c r="AW207" s="13">
        <v>101.937501489071</v>
      </c>
      <c r="AX207" s="13">
        <v>97.24625183388555</v>
      </c>
      <c r="AY207" s="17">
        <v>1</v>
      </c>
      <c r="AZ207" s="17">
        <v>1</v>
      </c>
      <c r="BA207" s="18">
        <v>0</v>
      </c>
      <c r="BB207" s="19">
        <v>25.109764939920204</v>
      </c>
      <c r="BC207" s="19">
        <v>28.715026195435776</v>
      </c>
      <c r="BD207" s="7">
        <v>4</v>
      </c>
      <c r="BE207" s="7">
        <v>4</v>
      </c>
      <c r="BF207" s="18">
        <v>0</v>
      </c>
      <c r="BG207" s="19">
        <v>37.17004651162791</v>
      </c>
      <c r="BH207" s="19">
        <v>0</v>
      </c>
      <c r="BI207" s="7">
        <v>4</v>
      </c>
      <c r="BJ207" s="7">
        <v>5</v>
      </c>
      <c r="BK207" s="18">
        <v>-1</v>
      </c>
      <c r="BL207" s="19">
        <v>43.41728743848302</v>
      </c>
      <c r="BM207" s="19">
        <v>41.39223762362738</v>
      </c>
      <c r="BN207" s="17">
        <v>3</v>
      </c>
      <c r="BO207" s="17">
        <v>3</v>
      </c>
      <c r="BP207" s="20">
        <v>0</v>
      </c>
      <c r="BQ207" s="7">
        <v>45</v>
      </c>
      <c r="BR207" s="7">
        <v>117</v>
      </c>
    </row>
    <row r="208" spans="1:70" ht="12.75">
      <c r="A208" s="7">
        <v>7305</v>
      </c>
      <c r="B208" s="7" t="s">
        <v>213</v>
      </c>
      <c r="C208" s="7">
        <v>4</v>
      </c>
      <c r="D208" s="8">
        <v>0.20512220630479627</v>
      </c>
      <c r="E208" s="9">
        <v>20.51222063047963</v>
      </c>
      <c r="F208" s="10">
        <v>0.22659978825693805</v>
      </c>
      <c r="G208" s="9">
        <v>22.659978825693806</v>
      </c>
      <c r="H208" s="11">
        <v>0.810884658265482</v>
      </c>
      <c r="I208" s="9">
        <v>81.0884658265482</v>
      </c>
      <c r="J208" s="10">
        <v>0.768188345406028</v>
      </c>
      <c r="K208" s="9">
        <v>76.8188345406028</v>
      </c>
      <c r="L208" s="11">
        <v>0.1588676620933445</v>
      </c>
      <c r="M208" s="12">
        <v>115.88676620933445</v>
      </c>
      <c r="N208" s="10">
        <v>0.1914789809334822</v>
      </c>
      <c r="O208" s="12">
        <v>119.14789809334822</v>
      </c>
      <c r="P208" s="11">
        <v>0</v>
      </c>
      <c r="Q208" s="12">
        <v>100</v>
      </c>
      <c r="R208" s="10">
        <v>0.03245894201284185</v>
      </c>
      <c r="S208" s="12">
        <v>96.75410579871581</v>
      </c>
      <c r="T208" s="11">
        <v>0.38147494908887786</v>
      </c>
      <c r="U208" s="12">
        <v>61.852505091112214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0.2661286581309216</v>
      </c>
      <c r="AE208" s="12">
        <v>73.38713418690784</v>
      </c>
      <c r="AF208" s="14">
        <v>128.02061855670104</v>
      </c>
      <c r="AG208" s="15">
        <v>5.604860494579968</v>
      </c>
      <c r="AH208" s="14">
        <v>146.09411764705882</v>
      </c>
      <c r="AI208" s="15">
        <v>16.125784467529108</v>
      </c>
      <c r="AJ208" s="11">
        <v>0.4597583340953658</v>
      </c>
      <c r="AK208" s="9">
        <v>54.024166590463416</v>
      </c>
      <c r="AL208" s="11">
        <v>0.5598529317060256</v>
      </c>
      <c r="AM208" s="9">
        <v>44.01470682939744</v>
      </c>
      <c r="AN208" s="11">
        <v>0.0036577559667144207</v>
      </c>
      <c r="AO208" s="9">
        <v>0.36577559667144205</v>
      </c>
      <c r="AP208" s="11">
        <v>0.0008443427840891473</v>
      </c>
      <c r="AQ208" s="9">
        <v>0.08443427840891474</v>
      </c>
      <c r="AR208" s="16">
        <v>50.80034322851392</v>
      </c>
      <c r="AS208" s="16">
        <v>49.7394066831483</v>
      </c>
      <c r="AT208" s="17">
        <v>3</v>
      </c>
      <c r="AU208" s="17">
        <v>3</v>
      </c>
      <c r="AV208" s="18">
        <v>0</v>
      </c>
      <c r="AW208" s="13">
        <v>92.57975710014888</v>
      </c>
      <c r="AX208" s="13">
        <v>96.42971269299062</v>
      </c>
      <c r="AY208" s="17">
        <v>1</v>
      </c>
      <c r="AZ208" s="17">
        <v>1</v>
      </c>
      <c r="BA208" s="18">
        <v>0</v>
      </c>
      <c r="BB208" s="19">
        <v>29.81451354252169</v>
      </c>
      <c r="BC208" s="19">
        <v>30.070245648463274</v>
      </c>
      <c r="BD208" s="7">
        <v>4</v>
      </c>
      <c r="BE208" s="7">
        <v>4</v>
      </c>
      <c r="BF208" s="18">
        <v>0</v>
      </c>
      <c r="BG208" s="19">
        <v>37.804335845091515</v>
      </c>
      <c r="BH208" s="19">
        <v>0.08443427840891474</v>
      </c>
      <c r="BI208" s="7">
        <v>4</v>
      </c>
      <c r="BJ208" s="7">
        <v>5</v>
      </c>
      <c r="BK208" s="18">
        <v>-1</v>
      </c>
      <c r="BL208" s="19">
        <v>39.61756122456484</v>
      </c>
      <c r="BM208" s="19">
        <v>40.31161483489376</v>
      </c>
      <c r="BN208" s="17">
        <v>4</v>
      </c>
      <c r="BO208" s="17">
        <v>3</v>
      </c>
      <c r="BP208" s="20">
        <v>1</v>
      </c>
      <c r="BQ208" s="7">
        <v>102</v>
      </c>
      <c r="BR208" s="7">
        <v>142</v>
      </c>
    </row>
    <row r="209" spans="1:70" ht="12.75">
      <c r="A209" s="7">
        <v>7306</v>
      </c>
      <c r="B209" s="7" t="s">
        <v>214</v>
      </c>
      <c r="C209" s="7">
        <v>5</v>
      </c>
      <c r="D209" s="8">
        <v>0.24066103943788908</v>
      </c>
      <c r="E209" s="9">
        <v>24.066103943788907</v>
      </c>
      <c r="F209" s="10">
        <v>0.5832409994222535</v>
      </c>
      <c r="G209" s="9">
        <v>58.32409994222535</v>
      </c>
      <c r="H209" s="11">
        <v>0.8840603589657128</v>
      </c>
      <c r="I209" s="9">
        <v>88.40603589657128</v>
      </c>
      <c r="J209" s="10">
        <v>1.3039102518453256</v>
      </c>
      <c r="K209" s="9">
        <v>130.39102518453257</v>
      </c>
      <c r="L209" s="11">
        <v>0.23847259542366941</v>
      </c>
      <c r="M209" s="12">
        <v>123.84725954236694</v>
      </c>
      <c r="N209" s="10">
        <v>-0.8197609079325382</v>
      </c>
      <c r="O209" s="12">
        <v>18.023909206746183</v>
      </c>
      <c r="P209" s="11">
        <v>0</v>
      </c>
      <c r="Q209" s="12">
        <v>100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167.4814814814815</v>
      </c>
      <c r="AG209" s="15">
        <v>7.332493388270281</v>
      </c>
      <c r="AH209" s="14">
        <v>188.41666666666666</v>
      </c>
      <c r="AI209" s="15">
        <v>20.797323024991154</v>
      </c>
      <c r="AJ209" s="11">
        <v>0.5261630973008883</v>
      </c>
      <c r="AK209" s="9">
        <v>47.38369026991117</v>
      </c>
      <c r="AL209" s="11">
        <v>0.4621491765509188</v>
      </c>
      <c r="AM209" s="9">
        <v>53.78508234490812</v>
      </c>
      <c r="AN209" s="11">
        <v>0.10421543582332837</v>
      </c>
      <c r="AO209" s="9">
        <v>10.421543582332838</v>
      </c>
      <c r="AP209" s="11">
        <v>0.2512174781919457</v>
      </c>
      <c r="AQ209" s="9">
        <v>25.121747819194567</v>
      </c>
      <c r="AR209" s="16">
        <v>56.23606992018009</v>
      </c>
      <c r="AS209" s="16">
        <v>94.35756256337896</v>
      </c>
      <c r="AT209" s="17">
        <v>3</v>
      </c>
      <c r="AU209" s="17">
        <v>1</v>
      </c>
      <c r="AV209" s="18">
        <v>2</v>
      </c>
      <c r="AW209" s="13">
        <v>107.94908651412231</v>
      </c>
      <c r="AX209" s="13">
        <v>72.67463640224872</v>
      </c>
      <c r="AY209" s="17">
        <v>1</v>
      </c>
      <c r="AZ209" s="17">
        <v>2</v>
      </c>
      <c r="BA209" s="18">
        <v>-1</v>
      </c>
      <c r="BB209" s="19">
        <v>27.358091829090725</v>
      </c>
      <c r="BC209" s="19">
        <v>37.29120268494964</v>
      </c>
      <c r="BD209" s="7">
        <v>4</v>
      </c>
      <c r="BE209" s="7">
        <v>4</v>
      </c>
      <c r="BF209" s="18">
        <v>0</v>
      </c>
      <c r="BG209" s="19">
        <v>47.12383961039186</v>
      </c>
      <c r="BH209" s="19">
        <v>25.121747819194567</v>
      </c>
      <c r="BI209" s="7">
        <v>3</v>
      </c>
      <c r="BJ209" s="7">
        <v>4</v>
      </c>
      <c r="BK209" s="18">
        <v>-1</v>
      </c>
      <c r="BL209" s="19">
        <v>45.768743535003544</v>
      </c>
      <c r="BM209" s="19">
        <v>49.55966855442495</v>
      </c>
      <c r="BN209" s="17">
        <v>3</v>
      </c>
      <c r="BO209" s="17">
        <v>3</v>
      </c>
      <c r="BP209" s="20">
        <v>0</v>
      </c>
      <c r="BQ209" s="7">
        <v>31</v>
      </c>
      <c r="BR209" s="22">
        <v>24</v>
      </c>
    </row>
    <row r="210" spans="1:70" ht="12.75">
      <c r="A210" s="7">
        <v>7307</v>
      </c>
      <c r="B210" s="7" t="s">
        <v>215</v>
      </c>
      <c r="C210" s="7">
        <v>5</v>
      </c>
      <c r="D210" s="8">
        <v>0.13374614616636182</v>
      </c>
      <c r="E210" s="9">
        <v>13.374614616636183</v>
      </c>
      <c r="F210" s="10">
        <v>0.2382148349683056</v>
      </c>
      <c r="G210" s="9">
        <v>23.82148349683056</v>
      </c>
      <c r="H210" s="11">
        <v>0.28018123754674235</v>
      </c>
      <c r="I210" s="9">
        <v>28.018123754674235</v>
      </c>
      <c r="J210" s="10">
        <v>0.4526368896556789</v>
      </c>
      <c r="K210" s="9">
        <v>45.26368896556789</v>
      </c>
      <c r="L210" s="11">
        <v>-0.11527217471038226</v>
      </c>
      <c r="M210" s="12">
        <v>88.47278252896177</v>
      </c>
      <c r="N210" s="10">
        <v>-0.0700259675863574</v>
      </c>
      <c r="O210" s="12">
        <v>92.99740324136425</v>
      </c>
      <c r="P210" s="11">
        <v>0.7206176390547753</v>
      </c>
      <c r="Q210" s="12">
        <v>27.938236094522466</v>
      </c>
      <c r="R210" s="10">
        <v>0.45123567266413667</v>
      </c>
      <c r="S210" s="12">
        <v>54.876432733586334</v>
      </c>
      <c r="T210" s="11">
        <v>0.6850346975492494</v>
      </c>
      <c r="U210" s="12">
        <v>31.496530245075064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0.5067745175203328</v>
      </c>
      <c r="AE210" s="12">
        <v>49.32254824796672</v>
      </c>
      <c r="AF210" s="14">
        <v>103.11538461538461</v>
      </c>
      <c r="AG210" s="15">
        <v>4.514486432966359</v>
      </c>
      <c r="AH210" s="14">
        <v>99.29629629629629</v>
      </c>
      <c r="AI210" s="15">
        <v>10.960267930611092</v>
      </c>
      <c r="AJ210" s="11">
        <v>0.4743434349334673</v>
      </c>
      <c r="AK210" s="9">
        <v>52.56565650665327</v>
      </c>
      <c r="AL210" s="11">
        <v>0.48911190033994767</v>
      </c>
      <c r="AM210" s="9">
        <v>51.088809966005236</v>
      </c>
      <c r="AN210" s="11">
        <v>0.0042539458158580325</v>
      </c>
      <c r="AO210" s="9">
        <v>0.42539458158580323</v>
      </c>
      <c r="AP210" s="11">
        <v>0.025908186378682616</v>
      </c>
      <c r="AQ210" s="9">
        <v>2.590818637868262</v>
      </c>
      <c r="AR210" s="16">
        <v>20.696369185655207</v>
      </c>
      <c r="AS210" s="16">
        <v>34.54258623119922</v>
      </c>
      <c r="AT210" s="17">
        <v>4</v>
      </c>
      <c r="AU210" s="17">
        <v>4</v>
      </c>
      <c r="AV210" s="18">
        <v>0</v>
      </c>
      <c r="AW210" s="13">
        <v>49.302516289519765</v>
      </c>
      <c r="AX210" s="13">
        <v>65.73212807430578</v>
      </c>
      <c r="AY210" s="17">
        <v>3</v>
      </c>
      <c r="AZ210" s="17">
        <v>2</v>
      </c>
      <c r="BA210" s="18">
        <v>1</v>
      </c>
      <c r="BB210" s="19">
        <v>28.540071469809813</v>
      </c>
      <c r="BC210" s="19">
        <v>31.024538948308162</v>
      </c>
      <c r="BD210" s="7">
        <v>4</v>
      </c>
      <c r="BE210" s="7">
        <v>4</v>
      </c>
      <c r="BF210" s="18">
        <v>0</v>
      </c>
      <c r="BG210" s="19">
        <v>37.80724726737808</v>
      </c>
      <c r="BH210" s="19">
        <v>2.590818637868262</v>
      </c>
      <c r="BI210" s="7">
        <v>4</v>
      </c>
      <c r="BJ210" s="7">
        <v>5</v>
      </c>
      <c r="BK210" s="18">
        <v>-1</v>
      </c>
      <c r="BL210" s="19">
        <v>21.120404625218196</v>
      </c>
      <c r="BM210" s="19">
        <v>29.270598274648304</v>
      </c>
      <c r="BN210" s="17">
        <v>4</v>
      </c>
      <c r="BO210" s="17">
        <v>4</v>
      </c>
      <c r="BP210" s="20">
        <v>0</v>
      </c>
      <c r="BQ210" s="7">
        <v>256</v>
      </c>
      <c r="BR210" s="7">
        <v>252</v>
      </c>
    </row>
    <row r="211" spans="1:70" ht="12.75">
      <c r="A211" s="7">
        <v>7308</v>
      </c>
      <c r="B211" s="7" t="s">
        <v>216</v>
      </c>
      <c r="C211" s="7">
        <v>3</v>
      </c>
      <c r="D211" s="8">
        <v>0.3221811892001086</v>
      </c>
      <c r="E211" s="9">
        <v>32.21811892001086</v>
      </c>
      <c r="F211" s="10">
        <v>0.25354675494308626</v>
      </c>
      <c r="G211" s="9">
        <v>25.354675494308626</v>
      </c>
      <c r="H211" s="11">
        <v>0.6879883817382638</v>
      </c>
      <c r="I211" s="9">
        <v>68.79883817382638</v>
      </c>
      <c r="J211" s="10">
        <v>0.8292579394014084</v>
      </c>
      <c r="K211" s="9">
        <v>82.92579394014084</v>
      </c>
      <c r="L211" s="11">
        <v>0.07723130209352583</v>
      </c>
      <c r="M211" s="12">
        <v>107.72313020935258</v>
      </c>
      <c r="N211" s="10">
        <v>0.48810698952104625</v>
      </c>
      <c r="O211" s="12">
        <v>148.81069895210462</v>
      </c>
      <c r="P211" s="11">
        <v>0.31024023454316296</v>
      </c>
      <c r="Q211" s="12">
        <v>68.97597654568371</v>
      </c>
      <c r="R211" s="10">
        <v>0</v>
      </c>
      <c r="S211" s="12">
        <v>100</v>
      </c>
      <c r="T211" s="11">
        <v>0.10341704491830292</v>
      </c>
      <c r="U211" s="12">
        <v>89.65829550816972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0.10618133584408741</v>
      </c>
      <c r="AE211" s="12">
        <v>89.38186641559126</v>
      </c>
      <c r="AF211" s="14">
        <v>2284.1</v>
      </c>
      <c r="AG211" s="15">
        <v>100</v>
      </c>
      <c r="AH211" s="14">
        <v>280.25766871165644</v>
      </c>
      <c r="AI211" s="15">
        <v>30.93467987489045</v>
      </c>
      <c r="AJ211" s="11">
        <v>0.3589919470880311</v>
      </c>
      <c r="AK211" s="9">
        <v>64.10080529119689</v>
      </c>
      <c r="AL211" s="11">
        <v>0.3944488380617899</v>
      </c>
      <c r="AM211" s="9">
        <v>60.555116193821014</v>
      </c>
      <c r="AN211" s="11">
        <v>0.01846737902503075</v>
      </c>
      <c r="AO211" s="9">
        <v>1.846737902503075</v>
      </c>
      <c r="AP211" s="11">
        <v>0.052450902155357866</v>
      </c>
      <c r="AQ211" s="9">
        <v>5.245090215535787</v>
      </c>
      <c r="AR211" s="16">
        <v>50.508478546918624</v>
      </c>
      <c r="AS211" s="16">
        <v>54.14023471722473</v>
      </c>
      <c r="AT211" s="17">
        <v>3</v>
      </c>
      <c r="AU211" s="17">
        <v>3</v>
      </c>
      <c r="AV211" s="18">
        <v>0</v>
      </c>
      <c r="AW211" s="13">
        <v>88.78580075440199</v>
      </c>
      <c r="AX211" s="13">
        <v>112.73085512256529</v>
      </c>
      <c r="AY211" s="17">
        <v>1</v>
      </c>
      <c r="AZ211" s="17">
        <v>1</v>
      </c>
      <c r="BA211" s="18">
        <v>0</v>
      </c>
      <c r="BB211" s="19">
        <v>82.05040264559844</v>
      </c>
      <c r="BC211" s="19">
        <v>45.74489803435573</v>
      </c>
      <c r="BD211" s="7">
        <v>1</v>
      </c>
      <c r="BE211" s="7">
        <v>3</v>
      </c>
      <c r="BF211" s="18">
        <v>-2</v>
      </c>
      <c r="BG211" s="19">
        <v>21.720678408478843</v>
      </c>
      <c r="BH211" s="19">
        <v>5.245090215535787</v>
      </c>
      <c r="BI211" s="7">
        <v>4</v>
      </c>
      <c r="BJ211" s="7">
        <v>5</v>
      </c>
      <c r="BK211" s="18">
        <v>-1</v>
      </c>
      <c r="BL211" s="19">
        <v>45.31071239384284</v>
      </c>
      <c r="BM211" s="19">
        <v>48.09152099118395</v>
      </c>
      <c r="BN211" s="17">
        <v>3</v>
      </c>
      <c r="BO211" s="17">
        <v>3</v>
      </c>
      <c r="BP211" s="20">
        <v>0</v>
      </c>
      <c r="BQ211" s="7">
        <v>33</v>
      </c>
      <c r="BR211" s="22">
        <v>35</v>
      </c>
    </row>
    <row r="212" spans="1:70" ht="12.75">
      <c r="A212" s="7">
        <v>7309</v>
      </c>
      <c r="B212" s="7" t="s">
        <v>217</v>
      </c>
      <c r="C212" s="7">
        <v>4</v>
      </c>
      <c r="D212" s="8">
        <v>0.558207534705595</v>
      </c>
      <c r="E212" s="9">
        <v>55.8207534705595</v>
      </c>
      <c r="F212" s="10">
        <v>0.4880062179055434</v>
      </c>
      <c r="G212" s="9">
        <v>48.80062179055434</v>
      </c>
      <c r="H212" s="11">
        <v>0.7837707616515811</v>
      </c>
      <c r="I212" s="9">
        <v>78.37707616515812</v>
      </c>
      <c r="J212" s="10">
        <v>0.6429503312621395</v>
      </c>
      <c r="K212" s="9">
        <v>64.29503312621395</v>
      </c>
      <c r="L212" s="11">
        <v>-0.06841131742265409</v>
      </c>
      <c r="M212" s="12">
        <v>93.1588682577346</v>
      </c>
      <c r="N212" s="10">
        <v>0.13362938562783178</v>
      </c>
      <c r="O212" s="12">
        <v>113.36293856278317</v>
      </c>
      <c r="P212" s="11">
        <v>0.1537571508861713</v>
      </c>
      <c r="Q212" s="12">
        <v>84.62428491138287</v>
      </c>
      <c r="R212" s="10">
        <v>0.29345040494912994</v>
      </c>
      <c r="S212" s="12">
        <v>70.654959505087</v>
      </c>
      <c r="T212" s="11">
        <v>0.07987101109335373</v>
      </c>
      <c r="U212" s="12">
        <v>92.01289889066463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0.01965953271853473</v>
      </c>
      <c r="AE212" s="12">
        <v>98.03404672814652</v>
      </c>
      <c r="AF212" s="14" t="e">
        <v>#DIV/0!</v>
      </c>
      <c r="AG212" s="15">
        <v>10.551201786261547</v>
      </c>
      <c r="AH212" s="14">
        <v>240.94</v>
      </c>
      <c r="AI212" s="15">
        <v>26.59481827319612</v>
      </c>
      <c r="AJ212" s="11">
        <v>0.27023956737550314</v>
      </c>
      <c r="AK212" s="9">
        <v>72.97604326244968</v>
      </c>
      <c r="AL212" s="11">
        <v>0.37868119346814594</v>
      </c>
      <c r="AM212" s="9">
        <v>62.131880653185405</v>
      </c>
      <c r="AN212" s="11">
        <v>0.3067821045304866</v>
      </c>
      <c r="AO212" s="9">
        <v>30.67821045304866</v>
      </c>
      <c r="AP212" s="11">
        <v>0.14084297857726213</v>
      </c>
      <c r="AQ212" s="9">
        <v>14.084297857726213</v>
      </c>
      <c r="AR212" s="16">
        <v>67.09891481785881</v>
      </c>
      <c r="AS212" s="16">
        <v>56.54782745838415</v>
      </c>
      <c r="AT212" s="17">
        <v>2</v>
      </c>
      <c r="AU212" s="17">
        <v>3</v>
      </c>
      <c r="AV212" s="18">
        <v>-1</v>
      </c>
      <c r="AW212" s="13">
        <v>89.93201735326069</v>
      </c>
      <c r="AX212" s="13">
        <v>94.01731493200556</v>
      </c>
      <c r="AY212" s="17">
        <v>1</v>
      </c>
      <c r="AZ212" s="17">
        <v>1</v>
      </c>
      <c r="BA212" s="18">
        <v>0</v>
      </c>
      <c r="BB212" s="19">
        <v>41.76362252435561</v>
      </c>
      <c r="BC212" s="19">
        <v>44.36334946319076</v>
      </c>
      <c r="BD212" s="7">
        <v>3</v>
      </c>
      <c r="BE212" s="7">
        <v>3</v>
      </c>
      <c r="BF212" s="18">
        <v>0</v>
      </c>
      <c r="BG212" s="19">
        <v>47.16131548779449</v>
      </c>
      <c r="BH212" s="19">
        <v>14.084297857726213</v>
      </c>
      <c r="BI212" s="7">
        <v>3</v>
      </c>
      <c r="BJ212" s="7">
        <v>5</v>
      </c>
      <c r="BK212" s="18">
        <v>-2</v>
      </c>
      <c r="BL212" s="19">
        <v>48.31296216495541</v>
      </c>
      <c r="BM212" s="19">
        <v>44.94724151271205</v>
      </c>
      <c r="BN212" s="17">
        <v>3</v>
      </c>
      <c r="BO212" s="17">
        <v>3</v>
      </c>
      <c r="BP212" s="20">
        <v>0</v>
      </c>
      <c r="BQ212" s="7">
        <v>22</v>
      </c>
      <c r="BR212" s="7">
        <v>62</v>
      </c>
    </row>
    <row r="213" spans="1:70" ht="12.75">
      <c r="A213" s="7">
        <v>7310</v>
      </c>
      <c r="B213" s="7" t="s">
        <v>218</v>
      </c>
      <c r="C213" s="7">
        <v>5</v>
      </c>
      <c r="D213" s="8">
        <v>0.2790964712723704</v>
      </c>
      <c r="E213" s="9">
        <v>27.90964712723704</v>
      </c>
      <c r="F213" s="10">
        <v>0.38016212758629175</v>
      </c>
      <c r="G213" s="9">
        <v>38.01621275862917</v>
      </c>
      <c r="H213" s="11">
        <v>0.498048205078315</v>
      </c>
      <c r="I213" s="9">
        <v>49.8048205078315</v>
      </c>
      <c r="J213" s="10">
        <v>1.262056536394887</v>
      </c>
      <c r="K213" s="9">
        <v>126.2056536394887</v>
      </c>
      <c r="L213" s="11">
        <v>-0.03728282634398649</v>
      </c>
      <c r="M213" s="12">
        <v>96.27171736560135</v>
      </c>
      <c r="N213" s="10">
        <v>-0.11946884148891677</v>
      </c>
      <c r="O213" s="12">
        <v>88.05311585110832</v>
      </c>
      <c r="P213" s="11">
        <v>0</v>
      </c>
      <c r="Q213" s="12">
        <v>100</v>
      </c>
      <c r="R213" s="10">
        <v>0</v>
      </c>
      <c r="S213" s="12">
        <v>100</v>
      </c>
      <c r="T213" s="11">
        <v>0.00900033846923609</v>
      </c>
      <c r="U213" s="12">
        <v>99.0999661530764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0.0022419155514515027</v>
      </c>
      <c r="AE213" s="12">
        <v>99.77580844485485</v>
      </c>
      <c r="AF213" s="14">
        <v>248.38297872340425</v>
      </c>
      <c r="AG213" s="15">
        <v>10.874435389142517</v>
      </c>
      <c r="AH213" s="14">
        <v>204.80701754385964</v>
      </c>
      <c r="AI213" s="15">
        <v>22.606480504084985</v>
      </c>
      <c r="AJ213" s="11">
        <v>0.4156719972407299</v>
      </c>
      <c r="AK213" s="9">
        <v>58.43280027592701</v>
      </c>
      <c r="AL213" s="11">
        <v>0.5334027059724568</v>
      </c>
      <c r="AM213" s="9">
        <v>46.65972940275432</v>
      </c>
      <c r="AN213" s="11">
        <v>0</v>
      </c>
      <c r="AO213" s="9">
        <v>0</v>
      </c>
      <c r="AP213" s="11">
        <v>0.00031646230307638717</v>
      </c>
      <c r="AQ213" s="9">
        <v>0.03164623030763872</v>
      </c>
      <c r="AR213" s="16">
        <v>38.85723381753427</v>
      </c>
      <c r="AS213" s="16">
        <v>82.11093319905893</v>
      </c>
      <c r="AT213" s="17">
        <v>4</v>
      </c>
      <c r="AU213" s="17">
        <v>1</v>
      </c>
      <c r="AV213" s="18">
        <v>3</v>
      </c>
      <c r="AW213" s="13">
        <v>98.45722783955925</v>
      </c>
      <c r="AX213" s="13">
        <v>95.94297476532104</v>
      </c>
      <c r="AY213" s="17">
        <v>1</v>
      </c>
      <c r="AZ213" s="17">
        <v>1</v>
      </c>
      <c r="BA213" s="18">
        <v>0</v>
      </c>
      <c r="BB213" s="19">
        <v>34.65361783253476</v>
      </c>
      <c r="BC213" s="19">
        <v>34.633104953419654</v>
      </c>
      <c r="BD213" s="7">
        <v>4</v>
      </c>
      <c r="BE213" s="7">
        <v>4</v>
      </c>
      <c r="BF213" s="18">
        <v>0</v>
      </c>
      <c r="BG213" s="19">
        <v>41.582220934595085</v>
      </c>
      <c r="BH213" s="19">
        <v>0.03164623030763872</v>
      </c>
      <c r="BI213" s="7">
        <v>3</v>
      </c>
      <c r="BJ213" s="7">
        <v>5</v>
      </c>
      <c r="BK213" s="18">
        <v>-2</v>
      </c>
      <c r="BL213" s="19">
        <v>38.66031764334022</v>
      </c>
      <c r="BM213" s="19">
        <v>48.8465708890609</v>
      </c>
      <c r="BN213" s="17">
        <v>4</v>
      </c>
      <c r="BO213" s="17">
        <v>3</v>
      </c>
      <c r="BP213" s="20">
        <v>1</v>
      </c>
      <c r="BQ213" s="7">
        <v>121</v>
      </c>
      <c r="BR213" s="7">
        <v>27</v>
      </c>
    </row>
    <row r="214" spans="1:70" ht="12.75">
      <c r="A214" s="7">
        <v>7311</v>
      </c>
      <c r="B214" s="7" t="s">
        <v>219</v>
      </c>
      <c r="C214" s="7">
        <v>4</v>
      </c>
      <c r="D214" s="8">
        <v>0.15455363400189157</v>
      </c>
      <c r="E214" s="9">
        <v>15.455363400189157</v>
      </c>
      <c r="F214" s="10">
        <v>0.30405048095923615</v>
      </c>
      <c r="G214" s="9">
        <v>30.405048095923615</v>
      </c>
      <c r="H214" s="11">
        <v>0.45939365238825847</v>
      </c>
      <c r="I214" s="9">
        <v>45.93936523882584</v>
      </c>
      <c r="J214" s="10">
        <v>0.8412695096928712</v>
      </c>
      <c r="K214" s="9">
        <v>84.12695096928712</v>
      </c>
      <c r="L214" s="11">
        <v>0.05880635693624185</v>
      </c>
      <c r="M214" s="12">
        <v>105.88063569362419</v>
      </c>
      <c r="N214" s="10">
        <v>-0.13905364519828636</v>
      </c>
      <c r="O214" s="12">
        <v>86.09463548017136</v>
      </c>
      <c r="P214" s="11">
        <v>0.015738068856666853</v>
      </c>
      <c r="Q214" s="12">
        <v>98.42619311433332</v>
      </c>
      <c r="R214" s="10">
        <v>0.006876506451155537</v>
      </c>
      <c r="S214" s="12">
        <v>99.31234935488445</v>
      </c>
      <c r="T214" s="11">
        <v>0.019923634305574377</v>
      </c>
      <c r="U214" s="12">
        <v>98.00763656944257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0.0006093852643330461</v>
      </c>
      <c r="AE214" s="12">
        <v>99.9390614735667</v>
      </c>
      <c r="AF214" s="14">
        <v>234.7019867549669</v>
      </c>
      <c r="AG214" s="15">
        <v>10.275468970490211</v>
      </c>
      <c r="AH214" s="14">
        <v>297.8151260504202</v>
      </c>
      <c r="AI214" s="15">
        <v>32.872661892255</v>
      </c>
      <c r="AJ214" s="11">
        <v>0.5455463873747203</v>
      </c>
      <c r="AK214" s="9">
        <v>45.445361262527975</v>
      </c>
      <c r="AL214" s="11">
        <v>0.6171790847121628</v>
      </c>
      <c r="AM214" s="9">
        <v>38.282091528783724</v>
      </c>
      <c r="AN214" s="11">
        <v>0.03089001803303872</v>
      </c>
      <c r="AO214" s="9">
        <v>3.089001803303872</v>
      </c>
      <c r="AP214" s="11">
        <v>0.03574137132900381</v>
      </c>
      <c r="AQ214" s="9">
        <v>3.5741371329003813</v>
      </c>
      <c r="AR214" s="16">
        <v>30.6973643195075</v>
      </c>
      <c r="AS214" s="16">
        <v>57.26599953260537</v>
      </c>
      <c r="AT214" s="17">
        <v>4</v>
      </c>
      <c r="AU214" s="17">
        <v>3</v>
      </c>
      <c r="AV214" s="18">
        <v>1</v>
      </c>
      <c r="AW214" s="13">
        <v>100.77148845913337</v>
      </c>
      <c r="AX214" s="13">
        <v>95.11534876954084</v>
      </c>
      <c r="AY214" s="17">
        <v>1</v>
      </c>
      <c r="AZ214" s="17">
        <v>1</v>
      </c>
      <c r="BA214" s="18">
        <v>0</v>
      </c>
      <c r="BB214" s="19">
        <v>27.860415116509092</v>
      </c>
      <c r="BC214" s="19">
        <v>35.57737671051936</v>
      </c>
      <c r="BD214" s="7">
        <v>4</v>
      </c>
      <c r="BE214" s="7">
        <v>4</v>
      </c>
      <c r="BF214" s="18">
        <v>0</v>
      </c>
      <c r="BG214" s="19">
        <v>38.91648806715435</v>
      </c>
      <c r="BH214" s="19">
        <v>3.5741371329003813</v>
      </c>
      <c r="BI214" s="7">
        <v>4</v>
      </c>
      <c r="BJ214" s="7">
        <v>5</v>
      </c>
      <c r="BK214" s="18">
        <v>-1</v>
      </c>
      <c r="BL214" s="19">
        <v>36.73589030963684</v>
      </c>
      <c r="BM214" s="19">
        <v>42.98927630596402</v>
      </c>
      <c r="BN214" s="17">
        <v>4</v>
      </c>
      <c r="BO214" s="17">
        <v>3</v>
      </c>
      <c r="BP214" s="20">
        <v>1</v>
      </c>
      <c r="BQ214" s="22">
        <v>155</v>
      </c>
      <c r="BR214" s="7">
        <v>88</v>
      </c>
    </row>
    <row r="215" spans="1:70" s="23" customFormat="1" ht="12.75">
      <c r="A215" s="7">
        <v>7312</v>
      </c>
      <c r="B215" s="7" t="s">
        <v>220</v>
      </c>
      <c r="C215" s="7">
        <v>5</v>
      </c>
      <c r="D215" s="8">
        <v>0.29415044272769186</v>
      </c>
      <c r="E215" s="9">
        <v>29.415044272769187</v>
      </c>
      <c r="F215" s="10">
        <v>0.329199229699453</v>
      </c>
      <c r="G215" s="9">
        <v>32.9199229699453</v>
      </c>
      <c r="H215" s="11">
        <v>0.7282654909520841</v>
      </c>
      <c r="I215" s="9">
        <v>72.82654909520842</v>
      </c>
      <c r="J215" s="10">
        <v>1.0085244260101178</v>
      </c>
      <c r="K215" s="9">
        <v>100.85244260101179</v>
      </c>
      <c r="L215" s="11">
        <v>0.04811429055357429</v>
      </c>
      <c r="M215" s="12">
        <v>104.81142905535742</v>
      </c>
      <c r="N215" s="10">
        <v>0.1643871724108086</v>
      </c>
      <c r="O215" s="12">
        <v>116.43871724108087</v>
      </c>
      <c r="P215" s="11">
        <v>0.23947960048259875</v>
      </c>
      <c r="Q215" s="12">
        <v>76.05203995174013</v>
      </c>
      <c r="R215" s="10">
        <v>0.5786758984891847</v>
      </c>
      <c r="S215" s="12">
        <v>42.13241015108154</v>
      </c>
      <c r="T215" s="11">
        <v>0.1187554276513879</v>
      </c>
      <c r="U215" s="12">
        <v>88.12445723486121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0.08122640330825197</v>
      </c>
      <c r="AE215" s="12">
        <v>91.87735966917481</v>
      </c>
      <c r="AF215" s="14">
        <v>83.10344827586206</v>
      </c>
      <c r="AG215" s="15">
        <v>3.6383454435384643</v>
      </c>
      <c r="AH215" s="14">
        <v>109.54545454545455</v>
      </c>
      <c r="AI215" s="15">
        <v>12.09156410845451</v>
      </c>
      <c r="AJ215" s="11">
        <v>0.480386220804223</v>
      </c>
      <c r="AK215" s="9">
        <v>51.9613779195777</v>
      </c>
      <c r="AL215" s="11">
        <v>0.6230134909593388</v>
      </c>
      <c r="AM215" s="9">
        <v>37.69865090406612</v>
      </c>
      <c r="AN215" s="11">
        <v>0.06606629613062508</v>
      </c>
      <c r="AO215" s="9">
        <v>6.606629613062507</v>
      </c>
      <c r="AP215" s="11">
        <v>0.021951351567667837</v>
      </c>
      <c r="AQ215" s="9">
        <v>2.1951351567667836</v>
      </c>
      <c r="AR215" s="16">
        <v>51.1207966839888</v>
      </c>
      <c r="AS215" s="16">
        <v>66.88618278547854</v>
      </c>
      <c r="AT215" s="17">
        <v>3</v>
      </c>
      <c r="AU215" s="17">
        <v>2</v>
      </c>
      <c r="AV215" s="18">
        <v>1</v>
      </c>
      <c r="AW215" s="13">
        <v>89.66264208065292</v>
      </c>
      <c r="AX215" s="13">
        <v>83.48282902044573</v>
      </c>
      <c r="AY215" s="17">
        <v>1</v>
      </c>
      <c r="AZ215" s="17">
        <v>1</v>
      </c>
      <c r="BA215" s="18">
        <v>0</v>
      </c>
      <c r="BB215" s="19">
        <v>27.79986168155808</v>
      </c>
      <c r="BC215" s="19">
        <v>24.895107506260317</v>
      </c>
      <c r="BD215" s="7">
        <v>4</v>
      </c>
      <c r="BE215" s="7">
        <v>4</v>
      </c>
      <c r="BF215" s="18">
        <v>0</v>
      </c>
      <c r="BG215" s="19">
        <v>54.91927443097055</v>
      </c>
      <c r="BH215" s="19">
        <v>2.1951351567667836</v>
      </c>
      <c r="BI215" s="7">
        <v>3</v>
      </c>
      <c r="BJ215" s="7">
        <v>5</v>
      </c>
      <c r="BK215" s="18">
        <v>-2</v>
      </c>
      <c r="BL215" s="19">
        <v>39.496671102988</v>
      </c>
      <c r="BM215" s="19">
        <v>40.978533284359465</v>
      </c>
      <c r="BN215" s="17">
        <v>4</v>
      </c>
      <c r="BO215" s="17">
        <v>3</v>
      </c>
      <c r="BP215" s="20">
        <v>1</v>
      </c>
      <c r="BQ215" s="7">
        <v>103</v>
      </c>
      <c r="BR215" s="22">
        <v>124</v>
      </c>
    </row>
    <row r="216" spans="1:70" ht="12.75">
      <c r="A216" s="7">
        <v>7313</v>
      </c>
      <c r="B216" s="7" t="s">
        <v>221</v>
      </c>
      <c r="C216" s="7">
        <v>4</v>
      </c>
      <c r="D216" s="8">
        <v>0.18259594359606898</v>
      </c>
      <c r="E216" s="9">
        <v>18.259594359606897</v>
      </c>
      <c r="F216" s="10">
        <v>0.17958225478990805</v>
      </c>
      <c r="G216" s="9">
        <v>17.958225478990805</v>
      </c>
      <c r="H216" s="11">
        <v>0.5116404403446976</v>
      </c>
      <c r="I216" s="9">
        <v>51.16404403446976</v>
      </c>
      <c r="J216" s="10">
        <v>0.7647966520365292</v>
      </c>
      <c r="K216" s="9">
        <v>76.47966520365293</v>
      </c>
      <c r="L216" s="11">
        <v>0.10188667355053174</v>
      </c>
      <c r="M216" s="12">
        <v>110.18866735505317</v>
      </c>
      <c r="N216" s="10">
        <v>0.0038442666541305885</v>
      </c>
      <c r="O216" s="12">
        <v>100.38442666541306</v>
      </c>
      <c r="P216" s="11">
        <v>0.04926890249777744</v>
      </c>
      <c r="Q216" s="12">
        <v>95.07310975022226</v>
      </c>
      <c r="R216" s="10">
        <v>0</v>
      </c>
      <c r="S216" s="12">
        <v>100</v>
      </c>
      <c r="T216" s="11">
        <v>0.3756872310284322</v>
      </c>
      <c r="U216" s="12">
        <v>62.43127689715678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0.3082111843072262</v>
      </c>
      <c r="AE216" s="12">
        <v>69.17888156927738</v>
      </c>
      <c r="AF216" s="14">
        <v>184.07194244604315</v>
      </c>
      <c r="AG216" s="15">
        <v>8.05883903708433</v>
      </c>
      <c r="AH216" s="14">
        <v>243.67619047619047</v>
      </c>
      <c r="AI216" s="15">
        <v>26.89683740026151</v>
      </c>
      <c r="AJ216" s="11">
        <v>0.5048956333990665</v>
      </c>
      <c r="AK216" s="9">
        <v>49.51043666009335</v>
      </c>
      <c r="AL216" s="11">
        <v>0.5010060682639881</v>
      </c>
      <c r="AM216" s="9">
        <v>49.89939317360119</v>
      </c>
      <c r="AN216" s="11">
        <v>0.0026451623277428484</v>
      </c>
      <c r="AO216" s="9">
        <v>0.2645162327742848</v>
      </c>
      <c r="AP216" s="11">
        <v>0.009731520463800124</v>
      </c>
      <c r="AQ216" s="9">
        <v>0.9731520463800124</v>
      </c>
      <c r="AR216" s="16">
        <v>34.71181919703833</v>
      </c>
      <c r="AS216" s="16">
        <v>47.21894534132187</v>
      </c>
      <c r="AT216" s="17">
        <v>4</v>
      </c>
      <c r="AU216" s="17">
        <v>3</v>
      </c>
      <c r="AV216" s="18">
        <v>1</v>
      </c>
      <c r="AW216" s="13">
        <v>89.23101800081072</v>
      </c>
      <c r="AX216" s="13">
        <v>89.85443607823015</v>
      </c>
      <c r="AY216" s="17">
        <v>1</v>
      </c>
      <c r="AZ216" s="17">
        <v>1</v>
      </c>
      <c r="BA216" s="18">
        <v>0</v>
      </c>
      <c r="BB216" s="19">
        <v>28.784637848588837</v>
      </c>
      <c r="BC216" s="19">
        <v>38.39811528693135</v>
      </c>
      <c r="BD216" s="7">
        <v>4</v>
      </c>
      <c r="BE216" s="7">
        <v>4</v>
      </c>
      <c r="BF216" s="18">
        <v>0</v>
      </c>
      <c r="BG216" s="19">
        <v>33.19926894947602</v>
      </c>
      <c r="BH216" s="19">
        <v>0.9731520463800124</v>
      </c>
      <c r="BI216" s="7">
        <v>4</v>
      </c>
      <c r="BJ216" s="7">
        <v>5</v>
      </c>
      <c r="BK216" s="18">
        <v>-1</v>
      </c>
      <c r="BL216" s="19">
        <v>34.61685355963265</v>
      </c>
      <c r="BM216" s="19">
        <v>39.18975377155192</v>
      </c>
      <c r="BN216" s="17">
        <v>4</v>
      </c>
      <c r="BO216" s="17">
        <v>4</v>
      </c>
      <c r="BP216" s="20">
        <v>0</v>
      </c>
      <c r="BQ216" s="7">
        <v>198</v>
      </c>
      <c r="BR216" s="7">
        <v>157</v>
      </c>
    </row>
    <row r="217" spans="1:70" ht="12.75">
      <c r="A217" s="7">
        <v>7314</v>
      </c>
      <c r="B217" s="7" t="s">
        <v>222</v>
      </c>
      <c r="C217" s="7">
        <v>4</v>
      </c>
      <c r="D217" s="8">
        <v>0.42119008693940063</v>
      </c>
      <c r="E217" s="9">
        <v>42.11900869394006</v>
      </c>
      <c r="F217" s="10">
        <v>0.3380994848566634</v>
      </c>
      <c r="G217" s="9">
        <v>33.80994848566634</v>
      </c>
      <c r="H217" s="11">
        <v>1.48620179097678</v>
      </c>
      <c r="I217" s="9">
        <v>148.620179097678</v>
      </c>
      <c r="J217" s="10">
        <v>1.472202818991528</v>
      </c>
      <c r="K217" s="9">
        <v>147.22028189915278</v>
      </c>
      <c r="L217" s="11">
        <v>0.3825567639886577</v>
      </c>
      <c r="M217" s="12">
        <v>138.25567639886577</v>
      </c>
      <c r="N217" s="10">
        <v>0.223591344292127</v>
      </c>
      <c r="O217" s="12">
        <v>122.3591344292127</v>
      </c>
      <c r="P217" s="11">
        <v>0</v>
      </c>
      <c r="Q217" s="12">
        <v>100</v>
      </c>
      <c r="R217" s="10">
        <v>0</v>
      </c>
      <c r="S217" s="12">
        <v>100</v>
      </c>
      <c r="T217" s="11">
        <v>0</v>
      </c>
      <c r="U217" s="12">
        <v>100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0</v>
      </c>
      <c r="AE217" s="12">
        <v>100</v>
      </c>
      <c r="AF217" s="14">
        <v>299.93277310924367</v>
      </c>
      <c r="AG217" s="15">
        <v>13.131332827338719</v>
      </c>
      <c r="AH217" s="14">
        <v>392.2197802197802</v>
      </c>
      <c r="AI217" s="15">
        <v>43.29299318543196</v>
      </c>
      <c r="AJ217" s="11">
        <v>0.4737881435343042</v>
      </c>
      <c r="AK217" s="9">
        <v>52.62118564656958</v>
      </c>
      <c r="AL217" s="11">
        <v>0.5602237770042621</v>
      </c>
      <c r="AM217" s="9">
        <v>43.977622299573795</v>
      </c>
      <c r="AN217" s="11">
        <v>0.004960342094360854</v>
      </c>
      <c r="AO217" s="9">
        <v>0.4960342094360854</v>
      </c>
      <c r="AP217" s="11">
        <v>0.0020455924719406794</v>
      </c>
      <c r="AQ217" s="9">
        <v>0.20455924719406793</v>
      </c>
      <c r="AR217" s="16">
        <v>95.36959389580903</v>
      </c>
      <c r="AS217" s="16">
        <v>90.51511519240955</v>
      </c>
      <c r="AT217" s="17">
        <v>1</v>
      </c>
      <c r="AU217" s="17">
        <v>1</v>
      </c>
      <c r="AV217" s="18">
        <v>0</v>
      </c>
      <c r="AW217" s="13">
        <v>112.75189213295526</v>
      </c>
      <c r="AX217" s="13">
        <v>107.45304480973756</v>
      </c>
      <c r="AY217" s="17">
        <v>1</v>
      </c>
      <c r="AZ217" s="17">
        <v>1</v>
      </c>
      <c r="BA217" s="18">
        <v>0</v>
      </c>
      <c r="BB217" s="19">
        <v>32.87625923695415</v>
      </c>
      <c r="BC217" s="19">
        <v>43.635307742502874</v>
      </c>
      <c r="BD217" s="7">
        <v>4</v>
      </c>
      <c r="BE217" s="7">
        <v>3</v>
      </c>
      <c r="BF217" s="18">
        <v>1</v>
      </c>
      <c r="BG217" s="19">
        <v>27.00270384521053</v>
      </c>
      <c r="BH217" s="19">
        <v>0.20455924719406793</v>
      </c>
      <c r="BI217" s="7">
        <v>4</v>
      </c>
      <c r="BJ217" s="7">
        <v>5</v>
      </c>
      <c r="BK217" s="18">
        <v>-1</v>
      </c>
      <c r="BL217" s="19">
        <v>56.20190818798985</v>
      </c>
      <c r="BM217" s="19">
        <v>54.97202337424889</v>
      </c>
      <c r="BN217" s="17">
        <v>3</v>
      </c>
      <c r="BO217" s="17">
        <v>3</v>
      </c>
      <c r="BP217" s="20">
        <v>0</v>
      </c>
      <c r="BQ217" s="22">
        <v>8</v>
      </c>
      <c r="BR217" s="22">
        <v>9</v>
      </c>
    </row>
    <row r="218" spans="1:70" ht="12.75">
      <c r="A218" s="7">
        <v>7315</v>
      </c>
      <c r="B218" s="7" t="s">
        <v>223</v>
      </c>
      <c r="C218" s="7">
        <v>5</v>
      </c>
      <c r="D218" s="8">
        <v>0.9843180860980952</v>
      </c>
      <c r="E218" s="9">
        <v>98.43180860980952</v>
      </c>
      <c r="F218" s="10">
        <v>0.6869350072467213</v>
      </c>
      <c r="G218" s="9">
        <v>68.69350072467213</v>
      </c>
      <c r="H218" s="11">
        <v>1.2297371972550686</v>
      </c>
      <c r="I218" s="9">
        <v>122.97371972550685</v>
      </c>
      <c r="J218" s="10">
        <v>1.132475704067269</v>
      </c>
      <c r="K218" s="9">
        <v>113.24757040672691</v>
      </c>
      <c r="L218" s="11">
        <v>-0.16437373671513333</v>
      </c>
      <c r="M218" s="12">
        <v>83.56262632848666</v>
      </c>
      <c r="N218" s="10">
        <v>0.3267502960045194</v>
      </c>
      <c r="O218" s="12">
        <v>132.67502960045192</v>
      </c>
      <c r="P218" s="11">
        <v>1.2568655053320243</v>
      </c>
      <c r="Q218" s="12">
        <v>-25.686550533202436</v>
      </c>
      <c r="R218" s="10">
        <v>0.16397391650719637</v>
      </c>
      <c r="S218" s="12">
        <v>83.60260834928036</v>
      </c>
      <c r="T218" s="11">
        <v>0</v>
      </c>
      <c r="U218" s="12">
        <v>100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84.66666666666667</v>
      </c>
      <c r="AG218" s="15">
        <v>3.7067845832786075</v>
      </c>
      <c r="AH218" s="14">
        <v>87.58620689655173</v>
      </c>
      <c r="AI218" s="15">
        <v>9.667715014743711</v>
      </c>
      <c r="AJ218" s="11">
        <v>0.32585592648309636</v>
      </c>
      <c r="AK218" s="9">
        <v>67.41440735169036</v>
      </c>
      <c r="AL218" s="11">
        <v>0.4159159652274437</v>
      </c>
      <c r="AM218" s="9">
        <v>58.40840347725563</v>
      </c>
      <c r="AN218" s="11">
        <v>0.3214306253840356</v>
      </c>
      <c r="AO218" s="9">
        <v>32.14306253840356</v>
      </c>
      <c r="AP218" s="11">
        <v>0.13461228993769972</v>
      </c>
      <c r="AQ218" s="9">
        <v>13.461228993769971</v>
      </c>
      <c r="AR218" s="16">
        <v>110.70276416765819</v>
      </c>
      <c r="AS218" s="16">
        <v>90.97053556569952</v>
      </c>
      <c r="AT218" s="17">
        <v>1</v>
      </c>
      <c r="AU218" s="17">
        <v>1</v>
      </c>
      <c r="AV218" s="18">
        <v>0</v>
      </c>
      <c r="AW218" s="13">
        <v>52.62535859842808</v>
      </c>
      <c r="AX218" s="13">
        <v>105.42587931657742</v>
      </c>
      <c r="AY218" s="17">
        <v>3</v>
      </c>
      <c r="AZ218" s="17">
        <v>1</v>
      </c>
      <c r="BA218" s="18">
        <v>2</v>
      </c>
      <c r="BB218" s="19">
        <v>35.56059596748448</v>
      </c>
      <c r="BC218" s="19">
        <v>34.03805924599967</v>
      </c>
      <c r="BD218" s="7">
        <v>4</v>
      </c>
      <c r="BE218" s="7">
        <v>4</v>
      </c>
      <c r="BF218" s="18">
        <v>0</v>
      </c>
      <c r="BG218" s="19">
        <v>49.92695181426019</v>
      </c>
      <c r="BH218" s="19">
        <v>13.461228993769971</v>
      </c>
      <c r="BI218" s="7">
        <v>3</v>
      </c>
      <c r="BJ218" s="7">
        <v>5</v>
      </c>
      <c r="BK218" s="18">
        <v>-2</v>
      </c>
      <c r="BL218" s="19">
        <v>49.29498800475757</v>
      </c>
      <c r="BM218" s="19">
        <v>55.036514750540434</v>
      </c>
      <c r="BN218" s="17">
        <v>3</v>
      </c>
      <c r="BO218" s="17">
        <v>3</v>
      </c>
      <c r="BP218" s="20">
        <v>0</v>
      </c>
      <c r="BQ218" s="7">
        <v>16</v>
      </c>
      <c r="BR218" s="7">
        <v>8</v>
      </c>
    </row>
    <row r="219" spans="1:70" ht="12.75">
      <c r="A219" s="7">
        <v>7316</v>
      </c>
      <c r="B219" s="7" t="s">
        <v>224</v>
      </c>
      <c r="C219" s="7">
        <v>4</v>
      </c>
      <c r="D219" s="8">
        <v>0.20549585553198635</v>
      </c>
      <c r="E219" s="9">
        <v>20.549585553198636</v>
      </c>
      <c r="F219" s="10">
        <v>0.27513943521196027</v>
      </c>
      <c r="G219" s="9">
        <v>27.513943521196026</v>
      </c>
      <c r="H219" s="11">
        <v>0.671278656901205</v>
      </c>
      <c r="I219" s="9">
        <v>67.1278656901205</v>
      </c>
      <c r="J219" s="10">
        <v>0.7060768912773874</v>
      </c>
      <c r="K219" s="9">
        <v>70.60768912773874</v>
      </c>
      <c r="L219" s="11">
        <v>0.08665266327719028</v>
      </c>
      <c r="M219" s="12">
        <v>108.66526632771902</v>
      </c>
      <c r="N219" s="10">
        <v>0.018816557294155756</v>
      </c>
      <c r="O219" s="12">
        <v>101.88165572941557</v>
      </c>
      <c r="P219" s="11">
        <v>0.0027843581405035613</v>
      </c>
      <c r="Q219" s="12">
        <v>99.72156418594965</v>
      </c>
      <c r="R219" s="10">
        <v>0.09857831990012045</v>
      </c>
      <c r="S219" s="12">
        <v>90.14216800998796</v>
      </c>
      <c r="T219" s="11">
        <v>0.3499209988512269</v>
      </c>
      <c r="U219" s="12">
        <v>65.00790011487732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0.5823859272219266</v>
      </c>
      <c r="AE219" s="12">
        <v>41.761407277807336</v>
      </c>
      <c r="AF219" s="14">
        <v>243.91176470588235</v>
      </c>
      <c r="AG219" s="15">
        <v>10.678681524709178</v>
      </c>
      <c r="AH219" s="14">
        <v>243.91176470588235</v>
      </c>
      <c r="AI219" s="15">
        <v>26.922839947902016</v>
      </c>
      <c r="AJ219" s="11">
        <v>0.6066732708082448</v>
      </c>
      <c r="AK219" s="9">
        <v>39.332672919175515</v>
      </c>
      <c r="AL219" s="11">
        <v>0.5450193378816767</v>
      </c>
      <c r="AM219" s="9">
        <v>45.49806621183233</v>
      </c>
      <c r="AN219" s="11">
        <v>0.016742255100092446</v>
      </c>
      <c r="AO219" s="9">
        <v>1.6742255100092445</v>
      </c>
      <c r="AP219" s="11">
        <v>0.0012724615981693518</v>
      </c>
      <c r="AQ219" s="9">
        <v>0.12724615981693518</v>
      </c>
      <c r="AR219" s="16">
        <v>43.83872562165957</v>
      </c>
      <c r="AS219" s="16">
        <v>49.06081632446738</v>
      </c>
      <c r="AT219" s="17">
        <v>3</v>
      </c>
      <c r="AU219" s="17">
        <v>3</v>
      </c>
      <c r="AV219" s="18">
        <v>0</v>
      </c>
      <c r="AW219" s="13">
        <v>91.131576876182</v>
      </c>
      <c r="AX219" s="13">
        <v>77.92841033907028</v>
      </c>
      <c r="AY219" s="17">
        <v>1</v>
      </c>
      <c r="AZ219" s="17">
        <v>2</v>
      </c>
      <c r="BA219" s="18">
        <v>-1</v>
      </c>
      <c r="BB219" s="19">
        <v>25.005677221942346</v>
      </c>
      <c r="BC219" s="19">
        <v>36.21045307986717</v>
      </c>
      <c r="BD219" s="7">
        <v>4</v>
      </c>
      <c r="BE219" s="7">
        <v>4</v>
      </c>
      <c r="BF219" s="18">
        <v>0</v>
      </c>
      <c r="BG219" s="19">
        <v>46.48405598239682</v>
      </c>
      <c r="BH219" s="19">
        <v>0.12724615981693518</v>
      </c>
      <c r="BI219" s="7">
        <v>3</v>
      </c>
      <c r="BJ219" s="7">
        <v>5</v>
      </c>
      <c r="BK219" s="18">
        <v>-2</v>
      </c>
      <c r="BL219" s="19">
        <v>37.07756346595434</v>
      </c>
      <c r="BM219" s="19">
        <v>36.28951907084493</v>
      </c>
      <c r="BN219" s="17">
        <v>4</v>
      </c>
      <c r="BO219" s="17">
        <v>4</v>
      </c>
      <c r="BP219" s="20">
        <v>0</v>
      </c>
      <c r="BQ219" s="22">
        <v>146</v>
      </c>
      <c r="BR219" s="22">
        <v>210</v>
      </c>
    </row>
    <row r="220" spans="1:70" ht="12.75">
      <c r="A220" s="7">
        <v>7317</v>
      </c>
      <c r="B220" s="7" t="s">
        <v>225</v>
      </c>
      <c r="C220" s="7">
        <v>4</v>
      </c>
      <c r="D220" s="8">
        <v>0.10527689446372847</v>
      </c>
      <c r="E220" s="9">
        <v>10.527689446372847</v>
      </c>
      <c r="F220" s="10">
        <v>0.1157420045296048</v>
      </c>
      <c r="G220" s="9">
        <v>11.57420045296048</v>
      </c>
      <c r="H220" s="11">
        <v>0.4685921114847431</v>
      </c>
      <c r="I220" s="9">
        <v>46.85921114847431</v>
      </c>
      <c r="J220" s="10">
        <v>0.846520273936356</v>
      </c>
      <c r="K220" s="9">
        <v>84.65202739363559</v>
      </c>
      <c r="L220" s="11">
        <v>0.2224969977508071</v>
      </c>
      <c r="M220" s="12">
        <v>122.24969977508071</v>
      </c>
      <c r="N220" s="10">
        <v>0.2884471703326747</v>
      </c>
      <c r="O220" s="12">
        <v>128.84471703326747</v>
      </c>
      <c r="P220" s="11">
        <v>0.10531493832410606</v>
      </c>
      <c r="Q220" s="12">
        <v>89.4685061675894</v>
      </c>
      <c r="R220" s="10">
        <v>0.6219215028588017</v>
      </c>
      <c r="S220" s="12">
        <v>37.80784971411983</v>
      </c>
      <c r="T220" s="11">
        <v>0.2656122730563062</v>
      </c>
      <c r="U220" s="12">
        <v>73.43877269436938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0.12712398553559934</v>
      </c>
      <c r="AE220" s="12">
        <v>87.28760144644006</v>
      </c>
      <c r="AF220" s="14">
        <v>199.18421052631578</v>
      </c>
      <c r="AG220" s="15">
        <v>8.720468041080329</v>
      </c>
      <c r="AH220" s="14">
        <v>216.25714285714287</v>
      </c>
      <c r="AI220" s="15">
        <v>23.87033873398492</v>
      </c>
      <c r="AJ220" s="11">
        <v>0.4257331802876196</v>
      </c>
      <c r="AK220" s="9">
        <v>57.42668197123804</v>
      </c>
      <c r="AL220" s="11">
        <v>0.5090612377062932</v>
      </c>
      <c r="AM220" s="9">
        <v>49.09387622937068</v>
      </c>
      <c r="AN220" s="11">
        <v>0.006056171475931712</v>
      </c>
      <c r="AO220" s="9">
        <v>0.6056171475931712</v>
      </c>
      <c r="AP220" s="11">
        <v>0.00994817959869399</v>
      </c>
      <c r="AQ220" s="9">
        <v>0.994817959869399</v>
      </c>
      <c r="AR220" s="16">
        <v>28.693450297423578</v>
      </c>
      <c r="AS220" s="16">
        <v>48.11311392329804</v>
      </c>
      <c r="AT220" s="17">
        <v>4</v>
      </c>
      <c r="AU220" s="17">
        <v>3</v>
      </c>
      <c r="AV220" s="18">
        <v>1</v>
      </c>
      <c r="AW220" s="13">
        <v>95.0523262123465</v>
      </c>
      <c r="AX220" s="13">
        <v>84.6467227312758</v>
      </c>
      <c r="AY220" s="17">
        <v>1</v>
      </c>
      <c r="AZ220" s="17">
        <v>1</v>
      </c>
      <c r="BA220" s="18">
        <v>0</v>
      </c>
      <c r="BB220" s="19">
        <v>33.07357500615918</v>
      </c>
      <c r="BC220" s="19">
        <v>36.4821074816778</v>
      </c>
      <c r="BD220" s="7">
        <v>4</v>
      </c>
      <c r="BE220" s="7">
        <v>4</v>
      </c>
      <c r="BF220" s="18">
        <v>0</v>
      </c>
      <c r="BG220" s="19">
        <v>57.33183364852573</v>
      </c>
      <c r="BH220" s="19">
        <v>0.994817959869399</v>
      </c>
      <c r="BI220" s="7">
        <v>3</v>
      </c>
      <c r="BJ220" s="7">
        <v>5</v>
      </c>
      <c r="BK220" s="18">
        <v>-2</v>
      </c>
      <c r="BL220" s="19">
        <v>35.146343146661565</v>
      </c>
      <c r="BM220" s="19">
        <v>37.87457484383686</v>
      </c>
      <c r="BN220" s="17">
        <v>4</v>
      </c>
      <c r="BO220" s="17">
        <v>4</v>
      </c>
      <c r="BP220" s="20">
        <v>0</v>
      </c>
      <c r="BQ220" s="7">
        <v>186</v>
      </c>
      <c r="BR220" s="7">
        <v>178</v>
      </c>
    </row>
    <row r="221" spans="1:70" ht="12.75">
      <c r="A221" s="7">
        <v>7318</v>
      </c>
      <c r="B221" s="7" t="s">
        <v>226</v>
      </c>
      <c r="C221" s="7">
        <v>3</v>
      </c>
      <c r="D221" s="8">
        <v>0.3467789462203357</v>
      </c>
      <c r="E221" s="9">
        <v>34.67789462203357</v>
      </c>
      <c r="F221" s="10">
        <v>0.5096563785758214</v>
      </c>
      <c r="G221" s="9">
        <v>50.96563785758214</v>
      </c>
      <c r="H221" s="11">
        <v>0.9232929672394325</v>
      </c>
      <c r="I221" s="9">
        <v>92.32929672394326</v>
      </c>
      <c r="J221" s="10">
        <v>1.102270726221219</v>
      </c>
      <c r="K221" s="9">
        <v>110.22707262212191</v>
      </c>
      <c r="L221" s="11">
        <v>0.16915681266644247</v>
      </c>
      <c r="M221" s="12">
        <v>116.91568126664424</v>
      </c>
      <c r="N221" s="10">
        <v>-0.10773784162927674</v>
      </c>
      <c r="O221" s="12">
        <v>89.22621583707233</v>
      </c>
      <c r="P221" s="11">
        <v>0</v>
      </c>
      <c r="Q221" s="12">
        <v>100</v>
      </c>
      <c r="R221" s="10">
        <v>0.15767520715490152</v>
      </c>
      <c r="S221" s="12">
        <v>84.23247928450985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307.1693548387097</v>
      </c>
      <c r="AG221" s="15">
        <v>13.448157035099587</v>
      </c>
      <c r="AH221" s="14">
        <v>343.14414414414415</v>
      </c>
      <c r="AI221" s="15">
        <v>37.876052772577935</v>
      </c>
      <c r="AJ221" s="11">
        <v>0.46053039507127413</v>
      </c>
      <c r="AK221" s="9">
        <v>53.946960492872584</v>
      </c>
      <c r="AL221" s="11">
        <v>0.5061996330677763</v>
      </c>
      <c r="AM221" s="9">
        <v>49.38003669322237</v>
      </c>
      <c r="AN221" s="11">
        <v>0.03811299759134099</v>
      </c>
      <c r="AO221" s="9">
        <v>3.811299759134099</v>
      </c>
      <c r="AP221" s="11">
        <v>0.012321244384999302</v>
      </c>
      <c r="AQ221" s="9">
        <v>1.2321244384999301</v>
      </c>
      <c r="AR221" s="16">
        <v>63.50359567298841</v>
      </c>
      <c r="AS221" s="16">
        <v>80.59635523985202</v>
      </c>
      <c r="AT221" s="17">
        <v>2</v>
      </c>
      <c r="AU221" s="17">
        <v>1</v>
      </c>
      <c r="AV221" s="18">
        <v>1</v>
      </c>
      <c r="AW221" s="13">
        <v>105.63856042221475</v>
      </c>
      <c r="AX221" s="13">
        <v>91.15289837386074</v>
      </c>
      <c r="AY221" s="17">
        <v>1</v>
      </c>
      <c r="AZ221" s="17">
        <v>1</v>
      </c>
      <c r="BA221" s="18">
        <v>0</v>
      </c>
      <c r="BB221" s="19">
        <v>33.69755876398609</v>
      </c>
      <c r="BC221" s="19">
        <v>43.62804473290015</v>
      </c>
      <c r="BD221" s="7">
        <v>4</v>
      </c>
      <c r="BE221" s="7">
        <v>3</v>
      </c>
      <c r="BF221" s="18">
        <v>1</v>
      </c>
      <c r="BG221" s="19">
        <v>37.56525904955998</v>
      </c>
      <c r="BH221" s="19">
        <v>1.2321244384999301</v>
      </c>
      <c r="BI221" s="7">
        <v>4</v>
      </c>
      <c r="BJ221" s="7">
        <v>5</v>
      </c>
      <c r="BK221" s="18">
        <v>-1</v>
      </c>
      <c r="BL221" s="19">
        <v>46.97414633919082</v>
      </c>
      <c r="BM221" s="19">
        <v>48.5448345498532</v>
      </c>
      <c r="BN221" s="17">
        <v>3</v>
      </c>
      <c r="BO221" s="17">
        <v>3</v>
      </c>
      <c r="BP221" s="20">
        <v>0</v>
      </c>
      <c r="BQ221" s="22">
        <v>26</v>
      </c>
      <c r="BR221" s="7">
        <v>31</v>
      </c>
    </row>
    <row r="222" spans="1:70" ht="12.75">
      <c r="A222" s="7">
        <v>7319</v>
      </c>
      <c r="B222" s="7" t="s">
        <v>227</v>
      </c>
      <c r="C222" s="7">
        <v>3</v>
      </c>
      <c r="D222" s="8">
        <v>0.1676420963408393</v>
      </c>
      <c r="E222" s="9">
        <v>16.76420963408393</v>
      </c>
      <c r="F222" s="10">
        <v>0.19622954285708005</v>
      </c>
      <c r="G222" s="9">
        <v>19.622954285708005</v>
      </c>
      <c r="H222" s="11">
        <v>0.4870765163166968</v>
      </c>
      <c r="I222" s="9">
        <v>48.70765163166968</v>
      </c>
      <c r="J222" s="10">
        <v>0.6449066278076089</v>
      </c>
      <c r="K222" s="9">
        <v>64.49066278076089</v>
      </c>
      <c r="L222" s="11">
        <v>0.16398693385363358</v>
      </c>
      <c r="M222" s="12">
        <v>116.39869338536336</v>
      </c>
      <c r="N222" s="10">
        <v>0.13731436366894229</v>
      </c>
      <c r="O222" s="12">
        <v>113.73143636689423</v>
      </c>
      <c r="P222" s="11">
        <v>0.004114864991270584</v>
      </c>
      <c r="Q222" s="12">
        <v>99.58851350087293</v>
      </c>
      <c r="R222" s="10">
        <v>0</v>
      </c>
      <c r="S222" s="12">
        <v>100</v>
      </c>
      <c r="T222" s="11">
        <v>0</v>
      </c>
      <c r="U222" s="12">
        <v>100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</v>
      </c>
      <c r="AE222" s="12">
        <v>100</v>
      </c>
      <c r="AF222" s="14">
        <v>349.421875</v>
      </c>
      <c r="AG222" s="15">
        <v>15.298011251696511</v>
      </c>
      <c r="AH222" s="14">
        <v>349.421875</v>
      </c>
      <c r="AI222" s="15">
        <v>38.56898508468685</v>
      </c>
      <c r="AJ222" s="11">
        <v>0.45256577213722443</v>
      </c>
      <c r="AK222" s="9">
        <v>54.743422786277556</v>
      </c>
      <c r="AL222" s="11">
        <v>0.49144678718271095</v>
      </c>
      <c r="AM222" s="9">
        <v>50.855321281728905</v>
      </c>
      <c r="AN222" s="11">
        <v>0.005710271170926016</v>
      </c>
      <c r="AO222" s="9">
        <v>0.5710271170926016</v>
      </c>
      <c r="AP222" s="11">
        <v>0.05819387339019335</v>
      </c>
      <c r="AQ222" s="9">
        <v>5.819387339019335</v>
      </c>
      <c r="AR222" s="16">
        <v>32.7359306328768</v>
      </c>
      <c r="AS222" s="16">
        <v>42.056808533234445</v>
      </c>
      <c r="AT222" s="17">
        <v>4</v>
      </c>
      <c r="AU222" s="17">
        <v>3</v>
      </c>
      <c r="AV222" s="18">
        <v>1</v>
      </c>
      <c r="AW222" s="13">
        <v>105.32906896207878</v>
      </c>
      <c r="AX222" s="13">
        <v>104.57714545563141</v>
      </c>
      <c r="AY222" s="17">
        <v>1</v>
      </c>
      <c r="AZ222" s="17">
        <v>1</v>
      </c>
      <c r="BA222" s="18">
        <v>0</v>
      </c>
      <c r="BB222" s="19">
        <v>35.020717018987035</v>
      </c>
      <c r="BC222" s="19">
        <v>44.712153183207874</v>
      </c>
      <c r="BD222" s="7">
        <v>4</v>
      </c>
      <c r="BE222" s="7">
        <v>3</v>
      </c>
      <c r="BF222" s="18">
        <v>1</v>
      </c>
      <c r="BG222" s="19">
        <v>25.89823345683998</v>
      </c>
      <c r="BH222" s="19">
        <v>5.819387339019335</v>
      </c>
      <c r="BI222" s="7">
        <v>4</v>
      </c>
      <c r="BJ222" s="7">
        <v>5</v>
      </c>
      <c r="BK222" s="18">
        <v>-1</v>
      </c>
      <c r="BL222" s="19">
        <v>38.96521791574885</v>
      </c>
      <c r="BM222" s="19">
        <v>42.97493106249487</v>
      </c>
      <c r="BN222" s="17">
        <v>4</v>
      </c>
      <c r="BO222" s="17">
        <v>3</v>
      </c>
      <c r="BP222" s="20">
        <v>1</v>
      </c>
      <c r="BQ222" s="7">
        <v>114</v>
      </c>
      <c r="BR222" s="22">
        <v>90</v>
      </c>
    </row>
    <row r="223" spans="1:70" ht="12.75">
      <c r="A223" s="7">
        <v>7320</v>
      </c>
      <c r="B223" s="7" t="s">
        <v>228</v>
      </c>
      <c r="C223" s="7">
        <v>4</v>
      </c>
      <c r="D223" s="8">
        <v>0.25991481361708685</v>
      </c>
      <c r="E223" s="9">
        <v>25.991481361708686</v>
      </c>
      <c r="F223" s="10">
        <v>0.3420271550851244</v>
      </c>
      <c r="G223" s="9">
        <v>34.20271550851244</v>
      </c>
      <c r="H223" s="11">
        <v>0.662474936099064</v>
      </c>
      <c r="I223" s="9">
        <v>66.2474936099064</v>
      </c>
      <c r="J223" s="10">
        <v>0.663516452368861</v>
      </c>
      <c r="K223" s="9">
        <v>66.3516452368861</v>
      </c>
      <c r="L223" s="11">
        <v>0.17740767984397018</v>
      </c>
      <c r="M223" s="12">
        <v>117.74076798439702</v>
      </c>
      <c r="N223" s="10">
        <v>0.16054443116697611</v>
      </c>
      <c r="O223" s="12">
        <v>116.05444311669761</v>
      </c>
      <c r="P223" s="11">
        <v>0</v>
      </c>
      <c r="Q223" s="12">
        <v>100</v>
      </c>
      <c r="R223" s="10">
        <v>0.14051439936789908</v>
      </c>
      <c r="S223" s="12">
        <v>85.9485600632101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248.23076923076923</v>
      </c>
      <c r="AG223" s="15">
        <v>10.867771517480374</v>
      </c>
      <c r="AH223" s="14">
        <v>248.23076923076923</v>
      </c>
      <c r="AI223" s="15">
        <v>27.399569177006683</v>
      </c>
      <c r="AJ223" s="11">
        <v>0.46328451786963737</v>
      </c>
      <c r="AK223" s="9">
        <v>53.67154821303626</v>
      </c>
      <c r="AL223" s="11">
        <v>0.565899881128752</v>
      </c>
      <c r="AM223" s="9">
        <v>43.4100118871248</v>
      </c>
      <c r="AN223" s="11">
        <v>0.022834189360815837</v>
      </c>
      <c r="AO223" s="9">
        <v>2.2834189360815835</v>
      </c>
      <c r="AP223" s="11">
        <v>0.10138308676680334</v>
      </c>
      <c r="AQ223" s="9">
        <v>10.138308676680333</v>
      </c>
      <c r="AR223" s="16">
        <v>46.11948748580754</v>
      </c>
      <c r="AS223" s="16">
        <v>50.27718037269927</v>
      </c>
      <c r="AT223" s="17">
        <v>3</v>
      </c>
      <c r="AU223" s="17">
        <v>3</v>
      </c>
      <c r="AV223" s="18">
        <v>0</v>
      </c>
      <c r="AW223" s="13">
        <v>105.91358932813235</v>
      </c>
      <c r="AX223" s="13">
        <v>100.6676677266359</v>
      </c>
      <c r="AY223" s="17">
        <v>1</v>
      </c>
      <c r="AZ223" s="17">
        <v>1</v>
      </c>
      <c r="BA223" s="18">
        <v>0</v>
      </c>
      <c r="BB223" s="19">
        <v>32.26965986525832</v>
      </c>
      <c r="BC223" s="19">
        <v>35.404790532065746</v>
      </c>
      <c r="BD223" s="7">
        <v>4</v>
      </c>
      <c r="BE223" s="7">
        <v>4</v>
      </c>
      <c r="BF223" s="18">
        <v>0</v>
      </c>
      <c r="BG223" s="19">
        <v>31.793021881158424</v>
      </c>
      <c r="BH223" s="19">
        <v>10.138308676680333</v>
      </c>
      <c r="BI223" s="7">
        <v>4</v>
      </c>
      <c r="BJ223" s="7">
        <v>5</v>
      </c>
      <c r="BK223" s="18">
        <v>-1</v>
      </c>
      <c r="BL223" s="19">
        <v>42.32740405365246</v>
      </c>
      <c r="BM223" s="19">
        <v>43.42909942592705</v>
      </c>
      <c r="BN223" s="17">
        <v>3</v>
      </c>
      <c r="BO223" s="17">
        <v>3</v>
      </c>
      <c r="BP223" s="20">
        <v>0</v>
      </c>
      <c r="BQ223" s="7">
        <v>58</v>
      </c>
      <c r="BR223" s="7">
        <v>77</v>
      </c>
    </row>
    <row r="224" spans="1:70" ht="12.75">
      <c r="A224" s="7">
        <v>7321</v>
      </c>
      <c r="B224" s="7" t="s">
        <v>229</v>
      </c>
      <c r="C224" s="7">
        <v>5</v>
      </c>
      <c r="D224" s="8">
        <v>0.871740457571441</v>
      </c>
      <c r="E224" s="9">
        <v>87.1740457571441</v>
      </c>
      <c r="F224" s="10">
        <v>0.7687468642338696</v>
      </c>
      <c r="G224" s="9">
        <v>76.87468642338696</v>
      </c>
      <c r="H224" s="11">
        <v>3.6121163756272185</v>
      </c>
      <c r="I224" s="9">
        <v>361.2116375627219</v>
      </c>
      <c r="J224" s="10">
        <v>1.7476688325487646</v>
      </c>
      <c r="K224" s="9">
        <v>174.76688325487646</v>
      </c>
      <c r="L224" s="11">
        <v>0.6299983284397802</v>
      </c>
      <c r="M224" s="12">
        <v>162.99983284397803</v>
      </c>
      <c r="N224" s="10">
        <v>0.40133709067799445</v>
      </c>
      <c r="O224" s="12">
        <v>140.13370906779943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68.75675675675676</v>
      </c>
      <c r="AG224" s="15">
        <v>3.0102340859312973</v>
      </c>
      <c r="AH224" s="14">
        <v>68.75675675675676</v>
      </c>
      <c r="AI224" s="15">
        <v>7.589331165436604</v>
      </c>
      <c r="AJ224" s="11">
        <v>0.3508222723098756</v>
      </c>
      <c r="AK224" s="9">
        <v>64.91777276901243</v>
      </c>
      <c r="AL224" s="11">
        <v>0.31606206760726274</v>
      </c>
      <c r="AM224" s="9">
        <v>68.39379323927372</v>
      </c>
      <c r="AN224" s="11">
        <v>0.20916014790589413</v>
      </c>
      <c r="AO224" s="9">
        <v>20.91601479058941</v>
      </c>
      <c r="AP224" s="11">
        <v>0.4401442042437169</v>
      </c>
      <c r="AQ224" s="9">
        <v>44.01442042437169</v>
      </c>
      <c r="AR224" s="16">
        <v>224.19284165993298</v>
      </c>
      <c r="AS224" s="16">
        <v>125.8207848391317</v>
      </c>
      <c r="AT224" s="17">
        <v>1</v>
      </c>
      <c r="AU224" s="17">
        <v>1</v>
      </c>
      <c r="AV224" s="18">
        <v>0</v>
      </c>
      <c r="AW224" s="13">
        <v>120.99994428132601</v>
      </c>
      <c r="AX224" s="13">
        <v>113.37790302259981</v>
      </c>
      <c r="AY224" s="17">
        <v>1</v>
      </c>
      <c r="AZ224" s="17">
        <v>1</v>
      </c>
      <c r="BA224" s="18">
        <v>0</v>
      </c>
      <c r="BB224" s="19">
        <v>33.964003427471866</v>
      </c>
      <c r="BC224" s="19">
        <v>37.99156220235516</v>
      </c>
      <c r="BD224" s="7">
        <v>4</v>
      </c>
      <c r="BE224" s="7">
        <v>4</v>
      </c>
      <c r="BF224" s="18">
        <v>0</v>
      </c>
      <c r="BG224" s="19">
        <v>89.16582681910299</v>
      </c>
      <c r="BH224" s="19">
        <v>44.01442042437169</v>
      </c>
      <c r="BI224" s="7">
        <v>1</v>
      </c>
      <c r="BJ224" s="7">
        <v>3</v>
      </c>
      <c r="BK224" s="18">
        <v>-2</v>
      </c>
      <c r="BL224" s="19">
        <v>93.15819876257241</v>
      </c>
      <c r="BM224" s="19">
        <v>70.05041979377373</v>
      </c>
      <c r="BN224" s="17">
        <v>1</v>
      </c>
      <c r="BO224" s="17">
        <v>2</v>
      </c>
      <c r="BP224" s="20">
        <v>-1</v>
      </c>
      <c r="BQ224" s="7">
        <v>1</v>
      </c>
      <c r="BR224" s="7">
        <v>2</v>
      </c>
    </row>
    <row r="225" spans="1:70" ht="12.75">
      <c r="A225" s="7">
        <v>7322</v>
      </c>
      <c r="B225" s="7" t="s">
        <v>230</v>
      </c>
      <c r="C225" s="7">
        <v>5</v>
      </c>
      <c r="D225" s="8">
        <v>0.9691598229223811</v>
      </c>
      <c r="E225" s="9">
        <v>96.91598229223811</v>
      </c>
      <c r="F225" s="10">
        <v>0.9027122863370853</v>
      </c>
      <c r="G225" s="9">
        <v>90.27122863370853</v>
      </c>
      <c r="H225" s="11">
        <v>0.9691598229223811</v>
      </c>
      <c r="I225" s="9">
        <v>96.91598229223811</v>
      </c>
      <c r="J225" s="10">
        <v>3.2837258899463544</v>
      </c>
      <c r="K225" s="9">
        <v>328.37258899463546</v>
      </c>
      <c r="L225" s="11">
        <v>0.7984640126858319</v>
      </c>
      <c r="M225" s="12">
        <v>179.84640126858318</v>
      </c>
      <c r="N225" s="10">
        <v>0.642538744419645</v>
      </c>
      <c r="O225" s="12">
        <v>164.2538744419645</v>
      </c>
      <c r="P225" s="11">
        <v>0</v>
      </c>
      <c r="Q225" s="12">
        <v>100</v>
      </c>
      <c r="R225" s="10">
        <v>0</v>
      </c>
      <c r="S225" s="12">
        <v>100</v>
      </c>
      <c r="T225" s="11">
        <v>0</v>
      </c>
      <c r="U225" s="12">
        <v>100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73.65</v>
      </c>
      <c r="AG225" s="15">
        <v>3.224464778249639</v>
      </c>
      <c r="AH225" s="14">
        <v>73.65</v>
      </c>
      <c r="AI225" s="15">
        <v>8.129444533165495</v>
      </c>
      <c r="AJ225" s="11">
        <v>0.37994789506560517</v>
      </c>
      <c r="AK225" s="9">
        <v>62.005210493439485</v>
      </c>
      <c r="AL225" s="11">
        <v>0.32109495098984364</v>
      </c>
      <c r="AM225" s="9">
        <v>67.89050490101565</v>
      </c>
      <c r="AN225" s="11">
        <v>0.0828177292202373</v>
      </c>
      <c r="AO225" s="9">
        <v>8.281772922023729</v>
      </c>
      <c r="AP225" s="11">
        <v>0.14489913965158754</v>
      </c>
      <c r="AQ225" s="9">
        <v>14.489913965158754</v>
      </c>
      <c r="AR225" s="16">
        <v>96.91598229223811</v>
      </c>
      <c r="AS225" s="16">
        <v>209.321908814172</v>
      </c>
      <c r="AT225" s="17">
        <v>1</v>
      </c>
      <c r="AU225" s="17">
        <v>1</v>
      </c>
      <c r="AV225" s="18">
        <v>0</v>
      </c>
      <c r="AW225" s="13">
        <v>126.61546708952773</v>
      </c>
      <c r="AX225" s="13">
        <v>121.4179581473215</v>
      </c>
      <c r="AY225" s="17">
        <v>1</v>
      </c>
      <c r="AZ225" s="17">
        <v>1</v>
      </c>
      <c r="BA225" s="18">
        <v>0</v>
      </c>
      <c r="BB225" s="19">
        <v>32.61483763584456</v>
      </c>
      <c r="BC225" s="19">
        <v>38.00997471709057</v>
      </c>
      <c r="BD225" s="7">
        <v>4</v>
      </c>
      <c r="BE225" s="7">
        <v>4</v>
      </c>
      <c r="BF225" s="18">
        <v>0</v>
      </c>
      <c r="BG225" s="19">
        <v>104.65120041843407</v>
      </c>
      <c r="BH225" s="19">
        <v>14.489913965158754</v>
      </c>
      <c r="BI225" s="7">
        <v>1</v>
      </c>
      <c r="BJ225" s="7">
        <v>5</v>
      </c>
      <c r="BK225" s="18">
        <v>-4</v>
      </c>
      <c r="BL225" s="19">
        <v>60.99493866517499</v>
      </c>
      <c r="BM225" s="19">
        <v>89.24745282565453</v>
      </c>
      <c r="BN225" s="17">
        <v>2</v>
      </c>
      <c r="BO225" s="17">
        <v>1</v>
      </c>
      <c r="BP225" s="20">
        <v>1</v>
      </c>
      <c r="BQ225" s="7">
        <v>6</v>
      </c>
      <c r="BR225" s="7">
        <v>1</v>
      </c>
    </row>
    <row r="226" spans="1:70" ht="12.75">
      <c r="A226" s="7">
        <v>7401</v>
      </c>
      <c r="B226" s="7" t="s">
        <v>231</v>
      </c>
      <c r="C226" s="7">
        <v>4</v>
      </c>
      <c r="D226" s="8">
        <v>0.1910323852955568</v>
      </c>
      <c r="E226" s="9">
        <v>19.10323852955568</v>
      </c>
      <c r="F226" s="10">
        <v>0.1739753949957151</v>
      </c>
      <c r="G226" s="9">
        <v>17.39753949957151</v>
      </c>
      <c r="H226" s="11">
        <v>0.5767110240156373</v>
      </c>
      <c r="I226" s="9">
        <v>57.671102401563736</v>
      </c>
      <c r="J226" s="10">
        <v>0.6643424220951281</v>
      </c>
      <c r="K226" s="9">
        <v>66.4342422095128</v>
      </c>
      <c r="L226" s="11">
        <v>0.22517146561708676</v>
      </c>
      <c r="M226" s="12">
        <v>122.51714656170867</v>
      </c>
      <c r="N226" s="10">
        <v>0.16476436046301102</v>
      </c>
      <c r="O226" s="12">
        <v>116.4764360463011</v>
      </c>
      <c r="P226" s="11">
        <v>0.159006164339561</v>
      </c>
      <c r="Q226" s="12">
        <v>84.0993835660439</v>
      </c>
      <c r="R226" s="10">
        <v>0.11191241695289575</v>
      </c>
      <c r="S226" s="12">
        <v>88.80875830471042</v>
      </c>
      <c r="T226" s="11">
        <v>0</v>
      </c>
      <c r="U226" s="12">
        <v>100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</v>
      </c>
      <c r="AE226" s="12">
        <v>100</v>
      </c>
      <c r="AF226" s="14">
        <v>136.64566929133858</v>
      </c>
      <c r="AG226" s="15">
        <v>5.982473153160482</v>
      </c>
      <c r="AH226" s="14">
        <v>166.8653846153846</v>
      </c>
      <c r="AI226" s="15">
        <v>18.41850493871142</v>
      </c>
      <c r="AJ226" s="11">
        <v>0.5169317456942377</v>
      </c>
      <c r="AK226" s="9">
        <v>48.306825430576225</v>
      </c>
      <c r="AL226" s="11">
        <v>0.5518910741301059</v>
      </c>
      <c r="AM226" s="9">
        <v>44.81089258698942</v>
      </c>
      <c r="AN226" s="11">
        <v>0.02637997023176696</v>
      </c>
      <c r="AO226" s="9">
        <v>2.637997023176696</v>
      </c>
      <c r="AP226" s="11">
        <v>0.14823401901235125</v>
      </c>
      <c r="AQ226" s="9">
        <v>14.823401901235126</v>
      </c>
      <c r="AR226" s="16">
        <v>38.387170465559706</v>
      </c>
      <c r="AS226" s="16">
        <v>41.915890854542155</v>
      </c>
      <c r="AT226" s="17">
        <v>4</v>
      </c>
      <c r="AU226" s="17">
        <v>3</v>
      </c>
      <c r="AV226" s="18">
        <v>1</v>
      </c>
      <c r="AW226" s="13">
        <v>102.2055100425842</v>
      </c>
      <c r="AX226" s="13">
        <v>101.76173145033717</v>
      </c>
      <c r="AY226" s="17">
        <v>1</v>
      </c>
      <c r="AZ226" s="17">
        <v>1</v>
      </c>
      <c r="BA226" s="18">
        <v>0</v>
      </c>
      <c r="BB226" s="19">
        <v>27.144649291868355</v>
      </c>
      <c r="BC226" s="19">
        <v>31.614698762850416</v>
      </c>
      <c r="BD226" s="7">
        <v>4</v>
      </c>
      <c r="BE226" s="7">
        <v>4</v>
      </c>
      <c r="BF226" s="18">
        <v>0</v>
      </c>
      <c r="BG226" s="19">
        <v>35.284443159097044</v>
      </c>
      <c r="BH226" s="19">
        <v>14.823401901235126</v>
      </c>
      <c r="BI226" s="7">
        <v>4</v>
      </c>
      <c r="BJ226" s="7">
        <v>5</v>
      </c>
      <c r="BK226" s="18">
        <v>-1</v>
      </c>
      <c r="BL226" s="19">
        <v>38.871000916416605</v>
      </c>
      <c r="BM226" s="19">
        <v>41.72416815923052</v>
      </c>
      <c r="BN226" s="17">
        <v>4</v>
      </c>
      <c r="BO226" s="17">
        <v>3</v>
      </c>
      <c r="BP226" s="20">
        <v>1</v>
      </c>
      <c r="BQ226" s="7">
        <v>117</v>
      </c>
      <c r="BR226" s="22">
        <v>110</v>
      </c>
    </row>
    <row r="227" spans="1:70" ht="12.75">
      <c r="A227" s="7">
        <v>7402</v>
      </c>
      <c r="B227" s="7" t="s">
        <v>232</v>
      </c>
      <c r="C227" s="7">
        <v>5</v>
      </c>
      <c r="D227" s="8">
        <v>0.1554319022959568</v>
      </c>
      <c r="E227" s="9">
        <v>15.54319022959568</v>
      </c>
      <c r="F227" s="10">
        <v>0.1133051376702715</v>
      </c>
      <c r="G227" s="9">
        <v>11.330513767027151</v>
      </c>
      <c r="H227" s="11">
        <v>0.7255399818147507</v>
      </c>
      <c r="I227" s="9">
        <v>72.55399818147507</v>
      </c>
      <c r="J227" s="10">
        <v>0.6837617330763971</v>
      </c>
      <c r="K227" s="9">
        <v>68.3761733076397</v>
      </c>
      <c r="L227" s="11">
        <v>0.3250296167524848</v>
      </c>
      <c r="M227" s="12">
        <v>132.50296167524849</v>
      </c>
      <c r="N227" s="10">
        <v>0.35825186889016675</v>
      </c>
      <c r="O227" s="12">
        <v>135.82518688901666</v>
      </c>
      <c r="P227" s="11">
        <v>0.1885806536909036</v>
      </c>
      <c r="Q227" s="12">
        <v>81.14193463090965</v>
      </c>
      <c r="R227" s="10">
        <v>0.3997324159742757</v>
      </c>
      <c r="S227" s="12">
        <v>60.026758402572426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157.75384615384615</v>
      </c>
      <c r="AG227" s="15">
        <v>6.906608561527348</v>
      </c>
      <c r="AH227" s="14">
        <v>157.75384615384615</v>
      </c>
      <c r="AI227" s="15">
        <v>17.412778577070128</v>
      </c>
      <c r="AJ227" s="11">
        <v>0.5877317806269875</v>
      </c>
      <c r="AK227" s="9">
        <v>41.22682193730125</v>
      </c>
      <c r="AL227" s="11">
        <v>0.7342499454015237</v>
      </c>
      <c r="AM227" s="9">
        <v>26.57500545984763</v>
      </c>
      <c r="AN227" s="11">
        <v>0</v>
      </c>
      <c r="AO227" s="9">
        <v>0</v>
      </c>
      <c r="AP227" s="11">
        <v>0</v>
      </c>
      <c r="AQ227" s="9">
        <v>0</v>
      </c>
      <c r="AR227" s="16">
        <v>44.04859420553537</v>
      </c>
      <c r="AS227" s="16">
        <v>39.85334353733343</v>
      </c>
      <c r="AT227" s="17">
        <v>3</v>
      </c>
      <c r="AU227" s="17">
        <v>4</v>
      </c>
      <c r="AV227" s="18">
        <v>-1</v>
      </c>
      <c r="AW227" s="13">
        <v>104.54829876871936</v>
      </c>
      <c r="AX227" s="13">
        <v>98.61731509719637</v>
      </c>
      <c r="AY227" s="17">
        <v>1</v>
      </c>
      <c r="AZ227" s="17">
        <v>1</v>
      </c>
      <c r="BA227" s="18">
        <v>0</v>
      </c>
      <c r="BB227" s="19">
        <v>24.0667152494143</v>
      </c>
      <c r="BC227" s="19">
        <v>21.99389201845888</v>
      </c>
      <c r="BD227" s="7">
        <v>4</v>
      </c>
      <c r="BE227" s="7">
        <v>4</v>
      </c>
      <c r="BF227" s="18">
        <v>0</v>
      </c>
      <c r="BG227" s="19">
        <v>44.59118392822313</v>
      </c>
      <c r="BH227" s="19">
        <v>0</v>
      </c>
      <c r="BI227" s="7">
        <v>3</v>
      </c>
      <c r="BJ227" s="7">
        <v>5</v>
      </c>
      <c r="BK227" s="18">
        <v>-2</v>
      </c>
      <c r="BL227" s="19">
        <v>40.15756264974047</v>
      </c>
      <c r="BM227" s="19">
        <v>37.36690116093981</v>
      </c>
      <c r="BN227" s="17">
        <v>3</v>
      </c>
      <c r="BO227" s="17">
        <v>4</v>
      </c>
      <c r="BP227" s="20">
        <v>-1</v>
      </c>
      <c r="BQ227" s="7">
        <v>90</v>
      </c>
      <c r="BR227" s="22">
        <v>194</v>
      </c>
    </row>
    <row r="228" spans="1:70" ht="12.75">
      <c r="A228" s="7">
        <v>7403</v>
      </c>
      <c r="B228" s="7" t="s">
        <v>233</v>
      </c>
      <c r="C228" s="7">
        <v>4</v>
      </c>
      <c r="D228" s="8">
        <v>0.7405379667700185</v>
      </c>
      <c r="E228" s="9">
        <v>74.05379667700186</v>
      </c>
      <c r="F228" s="10">
        <v>0.2423040758114589</v>
      </c>
      <c r="G228" s="9">
        <v>24.23040758114589</v>
      </c>
      <c r="H228" s="11">
        <v>3.0716019759588358</v>
      </c>
      <c r="I228" s="9">
        <v>307.1601975958836</v>
      </c>
      <c r="J228" s="10">
        <v>1.26426752049635</v>
      </c>
      <c r="K228" s="9">
        <v>126.426752049635</v>
      </c>
      <c r="L228" s="11">
        <v>0.5780769036256976</v>
      </c>
      <c r="M228" s="12">
        <v>157.80769036256976</v>
      </c>
      <c r="N228" s="10">
        <v>-0.0587754180083733</v>
      </c>
      <c r="O228" s="12">
        <v>94.12245819916266</v>
      </c>
      <c r="P228" s="11">
        <v>1.074922021604073</v>
      </c>
      <c r="Q228" s="12">
        <v>-7.492202160407288</v>
      </c>
      <c r="R228" s="10">
        <v>0.863966661592516</v>
      </c>
      <c r="S228" s="12">
        <v>13.603333840748405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194.1159420289855</v>
      </c>
      <c r="AG228" s="15">
        <v>8.4985745820667</v>
      </c>
      <c r="AH228" s="14">
        <v>250.3551401869159</v>
      </c>
      <c r="AI228" s="15">
        <v>27.634056018226808</v>
      </c>
      <c r="AJ228" s="11">
        <v>0.42042625930126676</v>
      </c>
      <c r="AK228" s="9">
        <v>57.957374069873325</v>
      </c>
      <c r="AL228" s="11">
        <v>0.5731496820485037</v>
      </c>
      <c r="AM228" s="9">
        <v>42.685031795149634</v>
      </c>
      <c r="AN228" s="11">
        <v>0.056607796150533414</v>
      </c>
      <c r="AO228" s="9">
        <v>5.660779615053341</v>
      </c>
      <c r="AP228" s="11">
        <v>0.00596013314420466</v>
      </c>
      <c r="AQ228" s="9">
        <v>0.596013314420466</v>
      </c>
      <c r="AR228" s="16">
        <v>190.60699713644271</v>
      </c>
      <c r="AS228" s="16">
        <v>75.32857981539044</v>
      </c>
      <c r="AT228" s="17">
        <v>1</v>
      </c>
      <c r="AU228" s="17">
        <v>2</v>
      </c>
      <c r="AV228" s="18">
        <v>-1</v>
      </c>
      <c r="AW228" s="13">
        <v>83.43849606738749</v>
      </c>
      <c r="AX228" s="13">
        <v>69.24193067997037</v>
      </c>
      <c r="AY228" s="17">
        <v>1</v>
      </c>
      <c r="AZ228" s="17">
        <v>2</v>
      </c>
      <c r="BA228" s="18">
        <v>-1</v>
      </c>
      <c r="BB228" s="19">
        <v>33.22797432597001</v>
      </c>
      <c r="BC228" s="19">
        <v>35.15954390668822</v>
      </c>
      <c r="BD228" s="7">
        <v>4</v>
      </c>
      <c r="BE228" s="7">
        <v>4</v>
      </c>
      <c r="BF228" s="18">
        <v>0</v>
      </c>
      <c r="BG228" s="19">
        <v>43.127401449280775</v>
      </c>
      <c r="BH228" s="19">
        <v>0.596013314420466</v>
      </c>
      <c r="BI228" s="7">
        <v>3</v>
      </c>
      <c r="BJ228" s="7">
        <v>5</v>
      </c>
      <c r="BK228" s="18">
        <v>-2</v>
      </c>
      <c r="BL228" s="19">
        <v>73.37246754358547</v>
      </c>
      <c r="BM228" s="19">
        <v>40.612072276478784</v>
      </c>
      <c r="BN228" s="17">
        <v>2</v>
      </c>
      <c r="BO228" s="17">
        <v>3</v>
      </c>
      <c r="BP228" s="20">
        <v>-1</v>
      </c>
      <c r="BQ228" s="7">
        <v>4</v>
      </c>
      <c r="BR228" s="7">
        <v>131</v>
      </c>
    </row>
    <row r="229" spans="1:70" ht="12.75">
      <c r="A229" s="7">
        <v>7404</v>
      </c>
      <c r="B229" s="7" t="s">
        <v>234</v>
      </c>
      <c r="C229" s="7">
        <v>2</v>
      </c>
      <c r="D229" s="8">
        <v>0.21759968902015348</v>
      </c>
      <c r="E229" s="9">
        <v>21.75996890201535</v>
      </c>
      <c r="F229" s="10">
        <v>0.22323939705505902</v>
      </c>
      <c r="G229" s="9">
        <v>22.3239397055059</v>
      </c>
      <c r="H229" s="11">
        <v>0.6869226380598158</v>
      </c>
      <c r="I229" s="9">
        <v>68.69226380598158</v>
      </c>
      <c r="J229" s="10">
        <v>0.859614029987189</v>
      </c>
      <c r="K229" s="9">
        <v>85.96140299871891</v>
      </c>
      <c r="L229" s="11">
        <v>0.14559454269195626</v>
      </c>
      <c r="M229" s="12">
        <v>114.55945426919563</v>
      </c>
      <c r="N229" s="10">
        <v>0.09546800720141055</v>
      </c>
      <c r="O229" s="12">
        <v>109.54680072014105</v>
      </c>
      <c r="P229" s="11">
        <v>0</v>
      </c>
      <c r="Q229" s="12">
        <v>100</v>
      </c>
      <c r="R229" s="10">
        <v>0.056274988442430236</v>
      </c>
      <c r="S229" s="12">
        <v>94.37250115575698</v>
      </c>
      <c r="T229" s="11">
        <v>0.13795403310432497</v>
      </c>
      <c r="U229" s="12">
        <v>86.2045966895675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0.14093944695143695</v>
      </c>
      <c r="AE229" s="12">
        <v>85.90605530485631</v>
      </c>
      <c r="AF229" s="14">
        <v>437.23493975903614</v>
      </c>
      <c r="AG229" s="15">
        <v>19.142548039010382</v>
      </c>
      <c r="AH229" s="14">
        <v>518.4357142857143</v>
      </c>
      <c r="AI229" s="15">
        <v>57.22463521110317</v>
      </c>
      <c r="AJ229" s="11">
        <v>0.560535863454661</v>
      </c>
      <c r="AK229" s="9">
        <v>43.9464136545339</v>
      </c>
      <c r="AL229" s="11">
        <v>0.5865340087927932</v>
      </c>
      <c r="AM229" s="9">
        <v>41.34659912072068</v>
      </c>
      <c r="AN229" s="11">
        <v>0.017151728982837875</v>
      </c>
      <c r="AO229" s="9">
        <v>1.7151728982837875</v>
      </c>
      <c r="AP229" s="11">
        <v>0.0601416318574863</v>
      </c>
      <c r="AQ229" s="9">
        <v>6.01416318574863</v>
      </c>
      <c r="AR229" s="16">
        <v>45.226116353998464</v>
      </c>
      <c r="AS229" s="16">
        <v>54.1426713521124</v>
      </c>
      <c r="AT229" s="17">
        <v>3</v>
      </c>
      <c r="AU229" s="17">
        <v>3</v>
      </c>
      <c r="AV229" s="18">
        <v>0</v>
      </c>
      <c r="AW229" s="13">
        <v>100.25468365292103</v>
      </c>
      <c r="AX229" s="13">
        <v>96.60845239358478</v>
      </c>
      <c r="AY229" s="17">
        <v>1</v>
      </c>
      <c r="AZ229" s="17">
        <v>1</v>
      </c>
      <c r="BA229" s="18">
        <v>0</v>
      </c>
      <c r="BB229" s="19">
        <v>31.54448084677214</v>
      </c>
      <c r="BC229" s="19">
        <v>49.28561716591193</v>
      </c>
      <c r="BD229" s="7">
        <v>4</v>
      </c>
      <c r="BE229" s="7">
        <v>3</v>
      </c>
      <c r="BF229" s="18">
        <v>1</v>
      </c>
      <c r="BG229" s="19">
        <v>34.66940480140704</v>
      </c>
      <c r="BH229" s="19">
        <v>6.01416318574863</v>
      </c>
      <c r="BI229" s="7">
        <v>4</v>
      </c>
      <c r="BJ229" s="7">
        <v>5</v>
      </c>
      <c r="BK229" s="18">
        <v>-1</v>
      </c>
      <c r="BL229" s="19">
        <v>40.52765671986187</v>
      </c>
      <c r="BM229" s="19">
        <v>44.600253480381866</v>
      </c>
      <c r="BN229" s="17">
        <v>3</v>
      </c>
      <c r="BO229" s="17">
        <v>3</v>
      </c>
      <c r="BP229" s="20">
        <v>0</v>
      </c>
      <c r="BQ229" s="7">
        <v>78</v>
      </c>
      <c r="BR229" s="22">
        <v>65</v>
      </c>
    </row>
    <row r="230" spans="1:70" ht="12.75">
      <c r="A230" s="7">
        <v>7405</v>
      </c>
      <c r="B230" s="7" t="s">
        <v>235</v>
      </c>
      <c r="C230" s="7">
        <v>4</v>
      </c>
      <c r="D230" s="8">
        <v>0.15634722487236752</v>
      </c>
      <c r="E230" s="9">
        <v>15.634722487236752</v>
      </c>
      <c r="F230" s="10">
        <v>0.2791690946852541</v>
      </c>
      <c r="G230" s="9">
        <v>27.916909468525407</v>
      </c>
      <c r="H230" s="11">
        <v>0.3485400694567872</v>
      </c>
      <c r="I230" s="9">
        <v>34.85400694567872</v>
      </c>
      <c r="J230" s="10">
        <v>0.3970186257252503</v>
      </c>
      <c r="K230" s="9">
        <v>39.70186257252503</v>
      </c>
      <c r="L230" s="11">
        <v>-0.06149471777520378</v>
      </c>
      <c r="M230" s="12">
        <v>93.85052822247962</v>
      </c>
      <c r="N230" s="10">
        <v>0.12020634422579826</v>
      </c>
      <c r="O230" s="12">
        <v>112.02063442257983</v>
      </c>
      <c r="P230" s="11">
        <v>0</v>
      </c>
      <c r="Q230" s="12">
        <v>100</v>
      </c>
      <c r="R230" s="10">
        <v>0.03148464493866342</v>
      </c>
      <c r="S230" s="12">
        <v>96.85153550613366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201.58415841584159</v>
      </c>
      <c r="AG230" s="15">
        <v>8.825539968295677</v>
      </c>
      <c r="AH230" s="14">
        <v>261.02564102564105</v>
      </c>
      <c r="AI230" s="15">
        <v>28.811859748159083</v>
      </c>
      <c r="AJ230" s="11">
        <v>0.5659389486529663</v>
      </c>
      <c r="AK230" s="9">
        <v>43.40610513470337</v>
      </c>
      <c r="AL230" s="11">
        <v>0.5945540186763516</v>
      </c>
      <c r="AM230" s="9">
        <v>40.54459813236484</v>
      </c>
      <c r="AN230" s="11">
        <v>0.09743302808503743</v>
      </c>
      <c r="AO230" s="9">
        <v>9.743302808503742</v>
      </c>
      <c r="AP230" s="11">
        <v>0.026561620326772464</v>
      </c>
      <c r="AQ230" s="9">
        <v>2.6561620326772464</v>
      </c>
      <c r="AR230" s="16">
        <v>25.244364716457735</v>
      </c>
      <c r="AS230" s="16">
        <v>33.80938602052522</v>
      </c>
      <c r="AT230" s="17">
        <v>4</v>
      </c>
      <c r="AU230" s="17">
        <v>4</v>
      </c>
      <c r="AV230" s="18">
        <v>0</v>
      </c>
      <c r="AW230" s="13">
        <v>97.95017607415987</v>
      </c>
      <c r="AX230" s="13">
        <v>102.95738997623783</v>
      </c>
      <c r="AY230" s="17">
        <v>1</v>
      </c>
      <c r="AZ230" s="17">
        <v>1</v>
      </c>
      <c r="BA230" s="18">
        <v>0</v>
      </c>
      <c r="BB230" s="19">
        <v>26.115822551499523</v>
      </c>
      <c r="BC230" s="19">
        <v>34.67822894026196</v>
      </c>
      <c r="BD230" s="7">
        <v>4</v>
      </c>
      <c r="BE230" s="7">
        <v>4</v>
      </c>
      <c r="BF230" s="18">
        <v>0</v>
      </c>
      <c r="BG230" s="19">
        <v>34.40277000466241</v>
      </c>
      <c r="BH230" s="19">
        <v>2.6561620326772464</v>
      </c>
      <c r="BI230" s="7">
        <v>4</v>
      </c>
      <c r="BJ230" s="7">
        <v>5</v>
      </c>
      <c r="BK230" s="18">
        <v>-1</v>
      </c>
      <c r="BL230" s="19">
        <v>35.28102586765481</v>
      </c>
      <c r="BM230" s="19">
        <v>38.85849287080816</v>
      </c>
      <c r="BN230" s="17">
        <v>4</v>
      </c>
      <c r="BO230" s="17">
        <v>4</v>
      </c>
      <c r="BP230" s="20">
        <v>0</v>
      </c>
      <c r="BQ230" s="7">
        <v>183</v>
      </c>
      <c r="BR230" s="7">
        <v>163</v>
      </c>
    </row>
    <row r="231" spans="1:70" ht="12.75">
      <c r="A231" s="7">
        <v>7406</v>
      </c>
      <c r="B231" s="7" t="s">
        <v>236</v>
      </c>
      <c r="C231" s="7">
        <v>5</v>
      </c>
      <c r="D231" s="8">
        <v>0.06544997703509578</v>
      </c>
      <c r="E231" s="9">
        <v>6.544997703509578</v>
      </c>
      <c r="F231" s="10">
        <v>0.07039950870553868</v>
      </c>
      <c r="G231" s="9">
        <v>7.039950870553868</v>
      </c>
      <c r="H231" s="11">
        <v>0.4574756648182801</v>
      </c>
      <c r="I231" s="9">
        <v>45.74756648182801</v>
      </c>
      <c r="J231" s="10">
        <v>0.42615385565812963</v>
      </c>
      <c r="K231" s="9">
        <v>42.615385565812964</v>
      </c>
      <c r="L231" s="11">
        <v>0.43248932193357126</v>
      </c>
      <c r="M231" s="12">
        <v>143.24893219335712</v>
      </c>
      <c r="N231" s="10">
        <v>0.3682230647574471</v>
      </c>
      <c r="O231" s="12">
        <v>136.8223064757447</v>
      </c>
      <c r="P231" s="11">
        <v>0</v>
      </c>
      <c r="Q231" s="12">
        <v>100</v>
      </c>
      <c r="R231" s="10">
        <v>0</v>
      </c>
      <c r="S231" s="12">
        <v>100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0.284745227953936</v>
      </c>
      <c r="AE231" s="12">
        <v>71.5254772046064</v>
      </c>
      <c r="AF231" s="14">
        <v>149.86206896551724</v>
      </c>
      <c r="AG231" s="15">
        <v>6.561099293617497</v>
      </c>
      <c r="AH231" s="14">
        <v>149.86206896551724</v>
      </c>
      <c r="AI231" s="15">
        <v>16.54168876144731</v>
      </c>
      <c r="AJ231" s="11">
        <v>0.6258536817595582</v>
      </c>
      <c r="AK231" s="9">
        <v>37.41463182404418</v>
      </c>
      <c r="AL231" s="11">
        <v>0.7714803103800937</v>
      </c>
      <c r="AM231" s="9">
        <v>22.851968961990636</v>
      </c>
      <c r="AN231" s="11">
        <v>0</v>
      </c>
      <c r="AO231" s="9">
        <v>0</v>
      </c>
      <c r="AP231" s="11">
        <v>0.007446119779693936</v>
      </c>
      <c r="AQ231" s="9">
        <v>0.7446119779693936</v>
      </c>
      <c r="AR231" s="16">
        <v>26.146282092668795</v>
      </c>
      <c r="AS231" s="16">
        <v>24.827668218183415</v>
      </c>
      <c r="AT231" s="17">
        <v>4</v>
      </c>
      <c r="AU231" s="17">
        <v>4</v>
      </c>
      <c r="AV231" s="18">
        <v>0</v>
      </c>
      <c r="AW231" s="13">
        <v>114.41631073111904</v>
      </c>
      <c r="AX231" s="13">
        <v>102.78259456011703</v>
      </c>
      <c r="AY231" s="17">
        <v>1</v>
      </c>
      <c r="AZ231" s="17">
        <v>1</v>
      </c>
      <c r="BA231" s="18">
        <v>0</v>
      </c>
      <c r="BB231" s="19">
        <v>21.987865558830837</v>
      </c>
      <c r="BC231" s="19">
        <v>19.696828861718974</v>
      </c>
      <c r="BD231" s="7">
        <v>4</v>
      </c>
      <c r="BE231" s="7">
        <v>5</v>
      </c>
      <c r="BF231" s="18">
        <v>-1</v>
      </c>
      <c r="BG231" s="19">
        <v>47.302158402733845</v>
      </c>
      <c r="BH231" s="19">
        <v>0.7446119779693936</v>
      </c>
      <c r="BI231" s="7">
        <v>3</v>
      </c>
      <c r="BJ231" s="7">
        <v>5</v>
      </c>
      <c r="BK231" s="18">
        <v>-2</v>
      </c>
      <c r="BL231" s="19">
        <v>37.889131400800814</v>
      </c>
      <c r="BM231" s="19">
        <v>34.457745799536156</v>
      </c>
      <c r="BN231" s="17">
        <v>4</v>
      </c>
      <c r="BO231" s="17">
        <v>4</v>
      </c>
      <c r="BP231" s="20">
        <v>0</v>
      </c>
      <c r="BQ231" s="22">
        <v>137</v>
      </c>
      <c r="BR231" s="7">
        <v>223</v>
      </c>
    </row>
    <row r="232" spans="1:70" ht="12.75">
      <c r="A232" s="7">
        <v>7407</v>
      </c>
      <c r="B232" s="7" t="s">
        <v>237</v>
      </c>
      <c r="C232" s="7">
        <v>5</v>
      </c>
      <c r="D232" s="8">
        <v>0.21783578256954472</v>
      </c>
      <c r="E232" s="9">
        <v>21.78357825695447</v>
      </c>
      <c r="F232" s="10">
        <v>0.3146724731940828</v>
      </c>
      <c r="G232" s="9">
        <v>31.46724731940828</v>
      </c>
      <c r="H232" s="11">
        <v>0.5952599715547948</v>
      </c>
      <c r="I232" s="9">
        <v>59.52599715547948</v>
      </c>
      <c r="J232" s="10">
        <v>0.7045789008955977</v>
      </c>
      <c r="K232" s="9">
        <v>70.45789008955977</v>
      </c>
      <c r="L232" s="11">
        <v>0.2512844960008475</v>
      </c>
      <c r="M232" s="12">
        <v>125.12844960008475</v>
      </c>
      <c r="N232" s="10">
        <v>0.24000629166808798</v>
      </c>
      <c r="O232" s="12">
        <v>124.0006291668088</v>
      </c>
      <c r="P232" s="11">
        <v>0</v>
      </c>
      <c r="Q232" s="12">
        <v>100</v>
      </c>
      <c r="R232" s="10">
        <v>0.07405375438790204</v>
      </c>
      <c r="S232" s="12">
        <v>92.5946245612098</v>
      </c>
      <c r="T232" s="11">
        <v>0.09533154860492596</v>
      </c>
      <c r="U232" s="12">
        <v>90.4668451395074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0.03914836744740268</v>
      </c>
      <c r="AE232" s="12">
        <v>96.08516325525973</v>
      </c>
      <c r="AF232" s="14">
        <v>79.72972972972973</v>
      </c>
      <c r="AG232" s="15">
        <v>3.490640940840144</v>
      </c>
      <c r="AH232" s="14">
        <v>81.94444444444444</v>
      </c>
      <c r="AI232" s="15">
        <v>9.04498052833907</v>
      </c>
      <c r="AJ232" s="11">
        <v>0.4264130050291444</v>
      </c>
      <c r="AK232" s="9">
        <v>57.35869949708556</v>
      </c>
      <c r="AL232" s="11">
        <v>0.46570000124677396</v>
      </c>
      <c r="AM232" s="9">
        <v>53.4299998753226</v>
      </c>
      <c r="AN232" s="11">
        <v>0.001537964657572169</v>
      </c>
      <c r="AO232" s="9">
        <v>0.1537964657572169</v>
      </c>
      <c r="AP232" s="11">
        <v>0.04920767514057377</v>
      </c>
      <c r="AQ232" s="9">
        <v>4.920767514057377</v>
      </c>
      <c r="AR232" s="16">
        <v>40.65478770621698</v>
      </c>
      <c r="AS232" s="16">
        <v>50.96256870448403</v>
      </c>
      <c r="AT232" s="17">
        <v>3</v>
      </c>
      <c r="AU232" s="17">
        <v>3</v>
      </c>
      <c r="AV232" s="18">
        <v>0</v>
      </c>
      <c r="AW232" s="13">
        <v>105.19843157986406</v>
      </c>
      <c r="AX232" s="13">
        <v>104.22680566109278</v>
      </c>
      <c r="AY232" s="17">
        <v>1</v>
      </c>
      <c r="AZ232" s="17">
        <v>1</v>
      </c>
      <c r="BA232" s="18">
        <v>0</v>
      </c>
      <c r="BB232" s="19">
        <v>30.424670218962852</v>
      </c>
      <c r="BC232" s="19">
        <v>31.237490201830834</v>
      </c>
      <c r="BD232" s="7">
        <v>4</v>
      </c>
      <c r="BE232" s="7">
        <v>4</v>
      </c>
      <c r="BF232" s="18">
        <v>0</v>
      </c>
      <c r="BG232" s="19">
        <v>31.679180108756725</v>
      </c>
      <c r="BH232" s="19">
        <v>4.920767514057377</v>
      </c>
      <c r="BI232" s="7">
        <v>4</v>
      </c>
      <c r="BJ232" s="7">
        <v>5</v>
      </c>
      <c r="BK232" s="18">
        <v>-1</v>
      </c>
      <c r="BL232" s="19">
        <v>40.28561315711027</v>
      </c>
      <c r="BM232" s="19">
        <v>43.31712580588023</v>
      </c>
      <c r="BN232" s="17">
        <v>3</v>
      </c>
      <c r="BO232" s="17">
        <v>3</v>
      </c>
      <c r="BP232" s="20">
        <v>0</v>
      </c>
      <c r="BQ232" s="7">
        <v>85</v>
      </c>
      <c r="BR232" s="22">
        <v>80</v>
      </c>
    </row>
    <row r="233" spans="1:70" ht="12.75">
      <c r="A233" s="7">
        <v>7408</v>
      </c>
      <c r="B233" s="7" t="s">
        <v>238</v>
      </c>
      <c r="C233" s="7">
        <v>4</v>
      </c>
      <c r="D233" s="8">
        <v>0.1918334185024298</v>
      </c>
      <c r="E233" s="9">
        <v>19.18334185024298</v>
      </c>
      <c r="F233" s="10">
        <v>0.19094011339709444</v>
      </c>
      <c r="G233" s="9">
        <v>19.094011339709443</v>
      </c>
      <c r="H233" s="11">
        <v>0.5832323366315539</v>
      </c>
      <c r="I233" s="9">
        <v>58.32323366315539</v>
      </c>
      <c r="J233" s="10">
        <v>0.5588966594368129</v>
      </c>
      <c r="K233" s="9">
        <v>55.88966594368129</v>
      </c>
      <c r="L233" s="11">
        <v>0.018313889878672048</v>
      </c>
      <c r="M233" s="12">
        <v>101.8313889878672</v>
      </c>
      <c r="N233" s="10">
        <v>0.04375190890309403</v>
      </c>
      <c r="O233" s="12">
        <v>104.3751908903094</v>
      </c>
      <c r="P233" s="11">
        <v>0</v>
      </c>
      <c r="Q233" s="12">
        <v>100</v>
      </c>
      <c r="R233" s="10">
        <v>0.1502788122902061</v>
      </c>
      <c r="S233" s="12">
        <v>84.97211877097939</v>
      </c>
      <c r="T233" s="11">
        <v>0</v>
      </c>
      <c r="U233" s="12">
        <v>100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228.80645161290323</v>
      </c>
      <c r="AG233" s="15">
        <v>10.017357016457389</v>
      </c>
      <c r="AH233" s="14">
        <v>265.1588785046729</v>
      </c>
      <c r="AI233" s="15">
        <v>29.268084117856162</v>
      </c>
      <c r="AJ233" s="11">
        <v>0.6160895746322831</v>
      </c>
      <c r="AK233" s="9">
        <v>38.39104253677169</v>
      </c>
      <c r="AL233" s="11">
        <v>0.7079126190137041</v>
      </c>
      <c r="AM233" s="9">
        <v>29.208738098629595</v>
      </c>
      <c r="AN233" s="11">
        <v>0.006436476328878485</v>
      </c>
      <c r="AO233" s="9">
        <v>0.6436476328878485</v>
      </c>
      <c r="AP233" s="11">
        <v>0.00762164607726188</v>
      </c>
      <c r="AQ233" s="9">
        <v>0.762164607726188</v>
      </c>
      <c r="AR233" s="16">
        <v>38.75328775669919</v>
      </c>
      <c r="AS233" s="16">
        <v>37.49183864169537</v>
      </c>
      <c r="AT233" s="17">
        <v>4</v>
      </c>
      <c r="AU233" s="17">
        <v>4</v>
      </c>
      <c r="AV233" s="18">
        <v>0</v>
      </c>
      <c r="AW233" s="13">
        <v>100.61046299595573</v>
      </c>
      <c r="AX233" s="13">
        <v>96.4491032204296</v>
      </c>
      <c r="AY233" s="17">
        <v>1</v>
      </c>
      <c r="AZ233" s="17">
        <v>1</v>
      </c>
      <c r="BA233" s="18">
        <v>0</v>
      </c>
      <c r="BB233" s="19">
        <v>24.20419977661454</v>
      </c>
      <c r="BC233" s="19">
        <v>29.23841110824288</v>
      </c>
      <c r="BD233" s="7">
        <v>4</v>
      </c>
      <c r="BE233" s="7">
        <v>4</v>
      </c>
      <c r="BF233" s="18">
        <v>0</v>
      </c>
      <c r="BG233" s="19">
        <v>39.76635840516185</v>
      </c>
      <c r="BH233" s="19">
        <v>0.762164607726188</v>
      </c>
      <c r="BI233" s="7">
        <v>4</v>
      </c>
      <c r="BJ233" s="7">
        <v>5</v>
      </c>
      <c r="BK233" s="18">
        <v>-1</v>
      </c>
      <c r="BL233" s="19">
        <v>37.946918614351524</v>
      </c>
      <c r="BM233" s="19">
        <v>37.235307430027376</v>
      </c>
      <c r="BN233" s="17">
        <v>4</v>
      </c>
      <c r="BO233" s="17">
        <v>4</v>
      </c>
      <c r="BP233" s="20">
        <v>0</v>
      </c>
      <c r="BQ233" s="7">
        <v>136</v>
      </c>
      <c r="BR233" s="22">
        <v>199</v>
      </c>
    </row>
    <row r="234" spans="1:70" ht="12.75">
      <c r="A234" s="7">
        <v>7409</v>
      </c>
      <c r="B234" s="7" t="s">
        <v>239</v>
      </c>
      <c r="C234" s="7">
        <v>3</v>
      </c>
      <c r="D234" s="8">
        <v>0.5900603440703157</v>
      </c>
      <c r="E234" s="9">
        <v>59.00603440703157</v>
      </c>
      <c r="F234" s="10">
        <v>0.6324030982390421</v>
      </c>
      <c r="G234" s="9">
        <v>63.240309823904205</v>
      </c>
      <c r="H234" s="11">
        <v>2.768448065233342</v>
      </c>
      <c r="I234" s="9">
        <v>276.8448065233342</v>
      </c>
      <c r="J234" s="10">
        <v>1.2147948593917424</v>
      </c>
      <c r="K234" s="9">
        <v>121.47948593917424</v>
      </c>
      <c r="L234" s="11">
        <v>0.48532326167598083</v>
      </c>
      <c r="M234" s="12">
        <v>148.5323261675981</v>
      </c>
      <c r="N234" s="10">
        <v>-1.2997448124125859</v>
      </c>
      <c r="O234" s="12">
        <v>-29.974481241258587</v>
      </c>
      <c r="P234" s="11">
        <v>0.13777336439848914</v>
      </c>
      <c r="Q234" s="12">
        <v>86.22266356015109</v>
      </c>
      <c r="R234" s="10">
        <v>0.10923720573876966</v>
      </c>
      <c r="S234" s="12">
        <v>89.07627942612304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180.8918918918919</v>
      </c>
      <c r="AG234" s="15">
        <v>7.919613497302741</v>
      </c>
      <c r="AH234" s="14">
        <v>275.05479452054794</v>
      </c>
      <c r="AI234" s="15">
        <v>30.360389621670425</v>
      </c>
      <c r="AJ234" s="11">
        <v>0.4756804685269673</v>
      </c>
      <c r="AK234" s="9">
        <v>52.43195314730327</v>
      </c>
      <c r="AL234" s="11">
        <v>0.49837911582768946</v>
      </c>
      <c r="AM234" s="9">
        <v>50.162088417231054</v>
      </c>
      <c r="AN234" s="11">
        <v>0.04703217525676144</v>
      </c>
      <c r="AO234" s="9">
        <v>4.703217525676144</v>
      </c>
      <c r="AP234" s="11">
        <v>0.0035565204000231887</v>
      </c>
      <c r="AQ234" s="9">
        <v>0.35565204000231887</v>
      </c>
      <c r="AR234" s="16">
        <v>167.9254204651829</v>
      </c>
      <c r="AS234" s="16">
        <v>92.35989788153923</v>
      </c>
      <c r="AT234" s="17">
        <v>1</v>
      </c>
      <c r="AU234" s="17">
        <v>1</v>
      </c>
      <c r="AV234" s="18">
        <v>0</v>
      </c>
      <c r="AW234" s="13">
        <v>111.58499657591638</v>
      </c>
      <c r="AX234" s="13">
        <v>53.03393272828814</v>
      </c>
      <c r="AY234" s="17">
        <v>1</v>
      </c>
      <c r="AZ234" s="17">
        <v>3</v>
      </c>
      <c r="BA234" s="18">
        <v>-2</v>
      </c>
      <c r="BB234" s="19">
        <v>30.175783322303005</v>
      </c>
      <c r="BC234" s="19">
        <v>40.26123901945074</v>
      </c>
      <c r="BD234" s="7">
        <v>4</v>
      </c>
      <c r="BE234" s="7">
        <v>3</v>
      </c>
      <c r="BF234" s="18">
        <v>1</v>
      </c>
      <c r="BG234" s="19">
        <v>34.89671824725116</v>
      </c>
      <c r="BH234" s="19">
        <v>0.35565204000231887</v>
      </c>
      <c r="BI234" s="7">
        <v>4</v>
      </c>
      <c r="BJ234" s="7">
        <v>5</v>
      </c>
      <c r="BK234" s="18">
        <v>-1</v>
      </c>
      <c r="BL234" s="19">
        <v>74.23747936627221</v>
      </c>
      <c r="BM234" s="19">
        <v>41.425569034888476</v>
      </c>
      <c r="BN234" s="17">
        <v>2</v>
      </c>
      <c r="BO234" s="17">
        <v>3</v>
      </c>
      <c r="BP234" s="20">
        <v>-1</v>
      </c>
      <c r="BQ234" s="7">
        <v>3</v>
      </c>
      <c r="BR234" s="7">
        <v>116</v>
      </c>
    </row>
    <row r="235" spans="1:70" ht="12.75">
      <c r="A235" s="7">
        <v>7410</v>
      </c>
      <c r="B235" s="7" t="s">
        <v>240</v>
      </c>
      <c r="C235" s="7">
        <v>2</v>
      </c>
      <c r="D235" s="8">
        <v>0.3453235549248269</v>
      </c>
      <c r="E235" s="9">
        <v>34.532355492482694</v>
      </c>
      <c r="F235" s="10">
        <v>0.3606102746417005</v>
      </c>
      <c r="G235" s="9">
        <v>36.061027464170046</v>
      </c>
      <c r="H235" s="11">
        <v>1.3570374485018935</v>
      </c>
      <c r="I235" s="9">
        <v>135.70374485018934</v>
      </c>
      <c r="J235" s="10">
        <v>1.226967738539051</v>
      </c>
      <c r="K235" s="9">
        <v>122.6967738539051</v>
      </c>
      <c r="L235" s="11">
        <v>0.29156407894671393</v>
      </c>
      <c r="M235" s="12">
        <v>129.1564078946714</v>
      </c>
      <c r="N235" s="10">
        <v>0.2964792101683689</v>
      </c>
      <c r="O235" s="12">
        <v>129.6479210168369</v>
      </c>
      <c r="P235" s="11">
        <v>0.1308539561894412</v>
      </c>
      <c r="Q235" s="12">
        <v>86.91460438105588</v>
      </c>
      <c r="R235" s="10">
        <v>0.14363875476027627</v>
      </c>
      <c r="S235" s="12">
        <v>85.63612452397237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500.3375</v>
      </c>
      <c r="AG235" s="15">
        <v>21.905236198064884</v>
      </c>
      <c r="AH235" s="14">
        <v>554.006920415225</v>
      </c>
      <c r="AI235" s="15">
        <v>61.15096443320301</v>
      </c>
      <c r="AJ235" s="11">
        <v>0.49687934871432343</v>
      </c>
      <c r="AK235" s="9">
        <v>50.31206512856766</v>
      </c>
      <c r="AL235" s="11">
        <v>0.5642137836832357</v>
      </c>
      <c r="AM235" s="9">
        <v>43.57862163167643</v>
      </c>
      <c r="AN235" s="11">
        <v>0.020060741068381346</v>
      </c>
      <c r="AO235" s="9">
        <v>2.0060741068381347</v>
      </c>
      <c r="AP235" s="11">
        <v>0.02182076067132134</v>
      </c>
      <c r="AQ235" s="9">
        <v>2.182076067132134</v>
      </c>
      <c r="AR235" s="16">
        <v>85.11805017133602</v>
      </c>
      <c r="AS235" s="16">
        <v>79.37890065903757</v>
      </c>
      <c r="AT235" s="17">
        <v>1</v>
      </c>
      <c r="AU235" s="17">
        <v>2</v>
      </c>
      <c r="AV235" s="18">
        <v>-1</v>
      </c>
      <c r="AW235" s="13">
        <v>105.3570040919091</v>
      </c>
      <c r="AX235" s="13">
        <v>105.09468184693644</v>
      </c>
      <c r="AY235" s="17">
        <v>1</v>
      </c>
      <c r="AZ235" s="17">
        <v>1</v>
      </c>
      <c r="BA235" s="18">
        <v>0</v>
      </c>
      <c r="BB235" s="19">
        <v>36.10865066331627</v>
      </c>
      <c r="BC235" s="19">
        <v>52.36479303243972</v>
      </c>
      <c r="BD235" s="7">
        <v>4</v>
      </c>
      <c r="BE235" s="7">
        <v>3</v>
      </c>
      <c r="BF235" s="18">
        <v>1</v>
      </c>
      <c r="BG235" s="19">
        <v>33.410225217820354</v>
      </c>
      <c r="BH235" s="19">
        <v>2.182076067132134</v>
      </c>
      <c r="BI235" s="7">
        <v>4</v>
      </c>
      <c r="BJ235" s="7">
        <v>5</v>
      </c>
      <c r="BK235" s="18">
        <v>-1</v>
      </c>
      <c r="BL235" s="19">
        <v>52.38310416208058</v>
      </c>
      <c r="BM235" s="19">
        <v>52.93675426393998</v>
      </c>
      <c r="BN235" s="17">
        <v>3</v>
      </c>
      <c r="BO235" s="17">
        <v>3</v>
      </c>
      <c r="BP235" s="20">
        <v>0</v>
      </c>
      <c r="BQ235" s="7">
        <v>10</v>
      </c>
      <c r="BR235" s="7">
        <v>12</v>
      </c>
    </row>
    <row r="236" spans="1:70" ht="12.75">
      <c r="A236" s="7">
        <v>7411</v>
      </c>
      <c r="B236" s="7" t="s">
        <v>241</v>
      </c>
      <c r="C236" s="7">
        <v>3</v>
      </c>
      <c r="D236" s="8">
        <v>0.1861678883450061</v>
      </c>
      <c r="E236" s="9">
        <v>18.61678883450061</v>
      </c>
      <c r="F236" s="10">
        <v>0.18331642895172698</v>
      </c>
      <c r="G236" s="9">
        <v>18.3316428951727</v>
      </c>
      <c r="H236" s="11">
        <v>0.6546828235637637</v>
      </c>
      <c r="I236" s="9">
        <v>65.46828235637638</v>
      </c>
      <c r="J236" s="10">
        <v>0.6879247240969846</v>
      </c>
      <c r="K236" s="9">
        <v>68.79247240969846</v>
      </c>
      <c r="L236" s="11">
        <v>0.29274362077042865</v>
      </c>
      <c r="M236" s="12">
        <v>129.27436207704287</v>
      </c>
      <c r="N236" s="10">
        <v>0.22349816744328485</v>
      </c>
      <c r="O236" s="12">
        <v>122.34981674432848</v>
      </c>
      <c r="P236" s="11">
        <v>0</v>
      </c>
      <c r="Q236" s="12">
        <v>100</v>
      </c>
      <c r="R236" s="10">
        <v>0</v>
      </c>
      <c r="S236" s="12">
        <v>100</v>
      </c>
      <c r="T236" s="11">
        <v>0.02403671308861538</v>
      </c>
      <c r="U236" s="12">
        <v>97.59632869113847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</v>
      </c>
      <c r="AE236" s="12">
        <v>100</v>
      </c>
      <c r="AF236" s="14">
        <v>254.5529411764706</v>
      </c>
      <c r="AG236" s="15">
        <v>11.144562023399615</v>
      </c>
      <c r="AH236" s="14">
        <v>257.5833333333333</v>
      </c>
      <c r="AI236" s="15">
        <v>28.431899809928197</v>
      </c>
      <c r="AJ236" s="11">
        <v>0.541807555094502</v>
      </c>
      <c r="AK236" s="9">
        <v>45.819244490549806</v>
      </c>
      <c r="AL236" s="11">
        <v>0.6615064120249552</v>
      </c>
      <c r="AM236" s="9">
        <v>33.84935879750448</v>
      </c>
      <c r="AN236" s="11">
        <v>0.017812919059787973</v>
      </c>
      <c r="AO236" s="9">
        <v>1.7812919059787973</v>
      </c>
      <c r="AP236" s="11">
        <v>0.030795992043426465</v>
      </c>
      <c r="AQ236" s="9">
        <v>3.0795992043426463</v>
      </c>
      <c r="AR236" s="16">
        <v>42.042535595438494</v>
      </c>
      <c r="AS236" s="16">
        <v>43.562057652435584</v>
      </c>
      <c r="AT236" s="17">
        <v>3</v>
      </c>
      <c r="AU236" s="17">
        <v>3</v>
      </c>
      <c r="AV236" s="18">
        <v>0</v>
      </c>
      <c r="AW236" s="13">
        <v>108.95689692272713</v>
      </c>
      <c r="AX236" s="13">
        <v>107.44993891477615</v>
      </c>
      <c r="AY236" s="17">
        <v>1</v>
      </c>
      <c r="AZ236" s="17">
        <v>1</v>
      </c>
      <c r="BA236" s="18">
        <v>0</v>
      </c>
      <c r="BB236" s="19">
        <v>28.48190325697471</v>
      </c>
      <c r="BC236" s="19">
        <v>31.140629303716338</v>
      </c>
      <c r="BD236" s="7">
        <v>4</v>
      </c>
      <c r="BE236" s="7">
        <v>4</v>
      </c>
      <c r="BF236" s="18">
        <v>0</v>
      </c>
      <c r="BG236" s="19">
        <v>33.81379888339057</v>
      </c>
      <c r="BH236" s="19">
        <v>3.0795992043426463</v>
      </c>
      <c r="BI236" s="7">
        <v>4</v>
      </c>
      <c r="BJ236" s="7">
        <v>5</v>
      </c>
      <c r="BK236" s="18">
        <v>-1</v>
      </c>
      <c r="BL236" s="19">
        <v>41.53275752491059</v>
      </c>
      <c r="BM236" s="19">
        <v>42.0305277053103</v>
      </c>
      <c r="BN236" s="17">
        <v>3</v>
      </c>
      <c r="BO236" s="17">
        <v>3</v>
      </c>
      <c r="BP236" s="20">
        <v>0</v>
      </c>
      <c r="BQ236" s="22">
        <v>71</v>
      </c>
      <c r="BR236" s="22">
        <v>105</v>
      </c>
    </row>
    <row r="237" spans="1:70" ht="12.75">
      <c r="A237" s="7">
        <v>7501</v>
      </c>
      <c r="B237" s="7" t="s">
        <v>242</v>
      </c>
      <c r="C237" s="7">
        <v>4</v>
      </c>
      <c r="D237" s="8">
        <v>0.18607208510101245</v>
      </c>
      <c r="E237" s="9">
        <v>18.607208510101245</v>
      </c>
      <c r="F237" s="10">
        <v>0.08715054979504212</v>
      </c>
      <c r="G237" s="9">
        <v>8.715054979504213</v>
      </c>
      <c r="H237" s="11">
        <v>0.4631811790881046</v>
      </c>
      <c r="I237" s="9">
        <v>46.31811790881046</v>
      </c>
      <c r="J237" s="10">
        <v>0.4907381546134663</v>
      </c>
      <c r="K237" s="9">
        <v>49.07381546134663</v>
      </c>
      <c r="L237" s="11">
        <v>-0.0050607088509646075</v>
      </c>
      <c r="M237" s="12">
        <v>99.49392911490354</v>
      </c>
      <c r="N237" s="10">
        <v>0.10027499672622944</v>
      </c>
      <c r="O237" s="12">
        <v>110.02749967262295</v>
      </c>
      <c r="P237" s="11">
        <v>0</v>
      </c>
      <c r="Q237" s="12">
        <v>100</v>
      </c>
      <c r="R237" s="10">
        <v>0</v>
      </c>
      <c r="S237" s="12">
        <v>100</v>
      </c>
      <c r="T237" s="11">
        <v>0</v>
      </c>
      <c r="U237" s="12">
        <v>100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0.0059780982905982905</v>
      </c>
      <c r="AE237" s="12">
        <v>99.40219017094017</v>
      </c>
      <c r="AF237" s="14">
        <v>79.77070063694268</v>
      </c>
      <c r="AG237" s="15">
        <v>3.492434684862426</v>
      </c>
      <c r="AH237" s="14">
        <v>101.82113821138212</v>
      </c>
      <c r="AI237" s="15">
        <v>11.238958525366037</v>
      </c>
      <c r="AJ237" s="11">
        <v>0.5038747163053043</v>
      </c>
      <c r="AK237" s="9">
        <v>49.612528369469565</v>
      </c>
      <c r="AL237" s="11">
        <v>0.5820033572468811</v>
      </c>
      <c r="AM237" s="9">
        <v>41.79966427531189</v>
      </c>
      <c r="AN237" s="11">
        <v>0.05265785261771078</v>
      </c>
      <c r="AO237" s="9">
        <v>5.265785261771079</v>
      </c>
      <c r="AP237" s="11">
        <v>0.046532182730907756</v>
      </c>
      <c r="AQ237" s="9">
        <v>4.653218273090776</v>
      </c>
      <c r="AR237" s="16">
        <v>32.462663209455854</v>
      </c>
      <c r="AS237" s="16">
        <v>28.89443522042542</v>
      </c>
      <c r="AT237" s="17">
        <v>4</v>
      </c>
      <c r="AU237" s="17">
        <v>4</v>
      </c>
      <c r="AV237" s="18">
        <v>0</v>
      </c>
      <c r="AW237" s="13">
        <v>99.83130970496785</v>
      </c>
      <c r="AX237" s="13">
        <v>103.14322994785437</v>
      </c>
      <c r="AY237" s="17">
        <v>1</v>
      </c>
      <c r="AZ237" s="17">
        <v>1</v>
      </c>
      <c r="BA237" s="18">
        <v>0</v>
      </c>
      <c r="BB237" s="19">
        <v>26.552481527165995</v>
      </c>
      <c r="BC237" s="19">
        <v>26.519311400338964</v>
      </c>
      <c r="BD237" s="7">
        <v>4</v>
      </c>
      <c r="BE237" s="7">
        <v>4</v>
      </c>
      <c r="BF237" s="18">
        <v>0</v>
      </c>
      <c r="BG237" s="19">
        <v>52.70595532803106</v>
      </c>
      <c r="BH237" s="19">
        <v>4.653218273090776</v>
      </c>
      <c r="BI237" s="7">
        <v>3</v>
      </c>
      <c r="BJ237" s="7">
        <v>5</v>
      </c>
      <c r="BK237" s="18">
        <v>-2</v>
      </c>
      <c r="BL237" s="19">
        <v>37.05077657722306</v>
      </c>
      <c r="BM237" s="19">
        <v>36.90598250124866</v>
      </c>
      <c r="BN237" s="17">
        <v>4</v>
      </c>
      <c r="BO237" s="17">
        <v>4</v>
      </c>
      <c r="BP237" s="20">
        <v>0</v>
      </c>
      <c r="BQ237" s="7">
        <v>148</v>
      </c>
      <c r="BR237" s="22">
        <v>204</v>
      </c>
    </row>
    <row r="238" spans="1:70" ht="12.75">
      <c r="A238" s="7">
        <v>7502</v>
      </c>
      <c r="B238" s="7" t="s">
        <v>243</v>
      </c>
      <c r="C238" s="7">
        <v>3</v>
      </c>
      <c r="D238" s="8">
        <v>0.14209333043672775</v>
      </c>
      <c r="E238" s="9">
        <v>14.209333043672775</v>
      </c>
      <c r="F238" s="10">
        <v>0.15220273251286695</v>
      </c>
      <c r="G238" s="9">
        <v>15.220273251286695</v>
      </c>
      <c r="H238" s="11">
        <v>0.4733497687163651</v>
      </c>
      <c r="I238" s="9">
        <v>47.334976871636506</v>
      </c>
      <c r="J238" s="10">
        <v>0.5742806571847211</v>
      </c>
      <c r="K238" s="9">
        <v>57.42806571847211</v>
      </c>
      <c r="L238" s="11">
        <v>0.15881252493970957</v>
      </c>
      <c r="M238" s="12">
        <v>115.88125249397096</v>
      </c>
      <c r="N238" s="10">
        <v>0.18684706836725684</v>
      </c>
      <c r="O238" s="12">
        <v>118.68470683672568</v>
      </c>
      <c r="P238" s="11">
        <v>0.05224598772795629</v>
      </c>
      <c r="Q238" s="12">
        <v>94.77540122720437</v>
      </c>
      <c r="R238" s="10">
        <v>0.10312644973350933</v>
      </c>
      <c r="S238" s="12">
        <v>89.68735502664907</v>
      </c>
      <c r="T238" s="11">
        <v>0.0073747828296231565</v>
      </c>
      <c r="U238" s="12">
        <v>99.26252171703769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0.014496178198784567</v>
      </c>
      <c r="AE238" s="12">
        <v>98.55038218012155</v>
      </c>
      <c r="AF238" s="14">
        <v>289.44370860927154</v>
      </c>
      <c r="AG238" s="15">
        <v>12.672111930706691</v>
      </c>
      <c r="AH238" s="14">
        <v>289.44370860927154</v>
      </c>
      <c r="AI238" s="15">
        <v>31.948629662088102</v>
      </c>
      <c r="AJ238" s="11">
        <v>0.5180174950350012</v>
      </c>
      <c r="AK238" s="9">
        <v>48.19825049649988</v>
      </c>
      <c r="AL238" s="11">
        <v>0.5903541180153913</v>
      </c>
      <c r="AM238" s="9">
        <v>40.96458819846087</v>
      </c>
      <c r="AN238" s="11">
        <v>0.02522368838008268</v>
      </c>
      <c r="AO238" s="9">
        <v>2.5223688380082683</v>
      </c>
      <c r="AP238" s="11">
        <v>0.038078513923193946</v>
      </c>
      <c r="AQ238" s="9">
        <v>3.8078513923193946</v>
      </c>
      <c r="AR238" s="16">
        <v>30.772154957654642</v>
      </c>
      <c r="AS238" s="16">
        <v>36.324169484879405</v>
      </c>
      <c r="AT238" s="17">
        <v>4</v>
      </c>
      <c r="AU238" s="17">
        <v>4</v>
      </c>
      <c r="AV238" s="18">
        <v>0</v>
      </c>
      <c r="AW238" s="13">
        <v>103.30639181273767</v>
      </c>
      <c r="AX238" s="13">
        <v>102.3074813478321</v>
      </c>
      <c r="AY238" s="17">
        <v>1</v>
      </c>
      <c r="AZ238" s="17">
        <v>1</v>
      </c>
      <c r="BA238" s="18">
        <v>0</v>
      </c>
      <c r="BB238" s="19">
        <v>30.435181213603286</v>
      </c>
      <c r="BC238" s="19">
        <v>36.456608930274484</v>
      </c>
      <c r="BD238" s="7">
        <v>4</v>
      </c>
      <c r="BE238" s="7">
        <v>4</v>
      </c>
      <c r="BF238" s="18">
        <v>0</v>
      </c>
      <c r="BG238" s="19">
        <v>33.10989634752125</v>
      </c>
      <c r="BH238" s="19">
        <v>3.8078513923193946</v>
      </c>
      <c r="BI238" s="7">
        <v>4</v>
      </c>
      <c r="BJ238" s="7">
        <v>5</v>
      </c>
      <c r="BK238" s="18">
        <v>-1</v>
      </c>
      <c r="BL238" s="19">
        <v>37.639330449049524</v>
      </c>
      <c r="BM238" s="19">
        <v>39.690970248502104</v>
      </c>
      <c r="BN238" s="17">
        <v>4</v>
      </c>
      <c r="BO238" s="17">
        <v>4</v>
      </c>
      <c r="BP238" s="20">
        <v>0</v>
      </c>
      <c r="BQ238" s="22">
        <v>140</v>
      </c>
      <c r="BR238" s="22">
        <v>150</v>
      </c>
    </row>
    <row r="239" spans="1:70" ht="12.75">
      <c r="A239" s="7">
        <v>7503</v>
      </c>
      <c r="B239" s="7" t="s">
        <v>244</v>
      </c>
      <c r="C239" s="7">
        <v>4</v>
      </c>
      <c r="D239" s="8">
        <v>0.12654806712917427</v>
      </c>
      <c r="E239" s="9">
        <v>12.654806712917427</v>
      </c>
      <c r="F239" s="10">
        <v>0.11593159899505633</v>
      </c>
      <c r="G239" s="9">
        <v>11.593159899505633</v>
      </c>
      <c r="H239" s="11">
        <v>0.380468747432995</v>
      </c>
      <c r="I239" s="9">
        <v>38.046874743299504</v>
      </c>
      <c r="J239" s="10">
        <v>0.46799834204014995</v>
      </c>
      <c r="K239" s="9">
        <v>46.79983420401499</v>
      </c>
      <c r="L239" s="11">
        <v>0.12908683164810952</v>
      </c>
      <c r="M239" s="12">
        <v>112.90868316481095</v>
      </c>
      <c r="N239" s="10">
        <v>0.14818704919361375</v>
      </c>
      <c r="O239" s="12">
        <v>114.81870491936138</v>
      </c>
      <c r="P239" s="11">
        <v>0.08953908233689233</v>
      </c>
      <c r="Q239" s="12">
        <v>91.04609176631077</v>
      </c>
      <c r="R239" s="10">
        <v>0.45997030743914485</v>
      </c>
      <c r="S239" s="12">
        <v>54.002969256085514</v>
      </c>
      <c r="T239" s="11">
        <v>0.057961114514105266</v>
      </c>
      <c r="U239" s="12">
        <v>94.20388854858948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0.07816624120298199</v>
      </c>
      <c r="AE239" s="12">
        <v>92.1833758797018</v>
      </c>
      <c r="AF239" s="14">
        <v>175.3684210526316</v>
      </c>
      <c r="AG239" s="15">
        <v>7.6777908608481065</v>
      </c>
      <c r="AH239" s="14">
        <v>175.3684210526316</v>
      </c>
      <c r="AI239" s="15">
        <v>19.3570651977757</v>
      </c>
      <c r="AJ239" s="11">
        <v>0.5303050837248524</v>
      </c>
      <c r="AK239" s="9">
        <v>46.969491627514756</v>
      </c>
      <c r="AL239" s="11">
        <v>0.6207824795221042</v>
      </c>
      <c r="AM239" s="9">
        <v>37.92175204778958</v>
      </c>
      <c r="AN239" s="11">
        <v>0.012886248644741598</v>
      </c>
      <c r="AO239" s="9">
        <v>1.2886248644741598</v>
      </c>
      <c r="AP239" s="11">
        <v>0.02087305544032709</v>
      </c>
      <c r="AQ239" s="9">
        <v>2.087305544032709</v>
      </c>
      <c r="AR239" s="16">
        <v>25.350840728108466</v>
      </c>
      <c r="AS239" s="16">
        <v>29.19649705176031</v>
      </c>
      <c r="AT239" s="17">
        <v>4</v>
      </c>
      <c r="AU239" s="17">
        <v>4</v>
      </c>
      <c r="AV239" s="18">
        <v>0</v>
      </c>
      <c r="AW239" s="13">
        <v>99.38622115990374</v>
      </c>
      <c r="AX239" s="13">
        <v>87.00168335171622</v>
      </c>
      <c r="AY239" s="17">
        <v>1</v>
      </c>
      <c r="AZ239" s="17">
        <v>1</v>
      </c>
      <c r="BA239" s="18">
        <v>0</v>
      </c>
      <c r="BB239" s="19">
        <v>27.32364124418143</v>
      </c>
      <c r="BC239" s="19">
        <v>28.63940862278264</v>
      </c>
      <c r="BD239" s="7">
        <v>4</v>
      </c>
      <c r="BE239" s="7">
        <v>4</v>
      </c>
      <c r="BF239" s="18">
        <v>0</v>
      </c>
      <c r="BG239" s="19">
        <v>36.726823082342015</v>
      </c>
      <c r="BH239" s="19">
        <v>2.087305544032709</v>
      </c>
      <c r="BI239" s="7">
        <v>4</v>
      </c>
      <c r="BJ239" s="7">
        <v>5</v>
      </c>
      <c r="BK239" s="18">
        <v>-1</v>
      </c>
      <c r="BL239" s="19">
        <v>34.760798735585</v>
      </c>
      <c r="BM239" s="19">
        <v>32.89038437172105</v>
      </c>
      <c r="BN239" s="17">
        <v>4</v>
      </c>
      <c r="BO239" s="17">
        <v>4</v>
      </c>
      <c r="BP239" s="20">
        <v>0</v>
      </c>
      <c r="BQ239" s="7">
        <v>193</v>
      </c>
      <c r="BR239" s="22">
        <v>235</v>
      </c>
    </row>
    <row r="240" spans="1:70" ht="12.75">
      <c r="A240" s="7">
        <v>7504</v>
      </c>
      <c r="B240" s="7" t="s">
        <v>245</v>
      </c>
      <c r="C240" s="7">
        <v>3</v>
      </c>
      <c r="D240" s="8">
        <v>0.19437749146848063</v>
      </c>
      <c r="E240" s="9">
        <v>19.437749146848063</v>
      </c>
      <c r="F240" s="10">
        <v>0.11755142430277336</v>
      </c>
      <c r="G240" s="9">
        <v>11.755142430277337</v>
      </c>
      <c r="H240" s="11">
        <v>0.5349370632682114</v>
      </c>
      <c r="I240" s="9">
        <v>53.49370632682115</v>
      </c>
      <c r="J240" s="10">
        <v>0.6713207398877645</v>
      </c>
      <c r="K240" s="9">
        <v>67.13207398877645</v>
      </c>
      <c r="L240" s="11">
        <v>0.0855698017149342</v>
      </c>
      <c r="M240" s="12">
        <v>108.55698017149342</v>
      </c>
      <c r="N240" s="10">
        <v>0.176944401691264</v>
      </c>
      <c r="O240" s="12">
        <v>117.6944401691264</v>
      </c>
      <c r="P240" s="11">
        <v>0.2559128847652908</v>
      </c>
      <c r="Q240" s="12">
        <v>74.40871152347091</v>
      </c>
      <c r="R240" s="10">
        <v>0.20684605786571172</v>
      </c>
      <c r="S240" s="12">
        <v>79.31539421342883</v>
      </c>
      <c r="T240" s="11">
        <v>0.6577224936783467</v>
      </c>
      <c r="U240" s="12">
        <v>34.22775063216534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0.26495505997251106</v>
      </c>
      <c r="AE240" s="12">
        <v>73.50449400274888</v>
      </c>
      <c r="AF240" s="14">
        <v>236.8312757201646</v>
      </c>
      <c r="AG240" s="15">
        <v>10.36869120091785</v>
      </c>
      <c r="AH240" s="14">
        <v>236.8312757201646</v>
      </c>
      <c r="AI240" s="15">
        <v>26.14129965629195</v>
      </c>
      <c r="AJ240" s="11">
        <v>0.4744453842248374</v>
      </c>
      <c r="AK240" s="9">
        <v>52.55546157751626</v>
      </c>
      <c r="AL240" s="11">
        <v>0.3225696891023316</v>
      </c>
      <c r="AM240" s="9">
        <v>67.74303108976684</v>
      </c>
      <c r="AN240" s="11">
        <v>0.0264004181288046</v>
      </c>
      <c r="AO240" s="9">
        <v>2.64004181288046</v>
      </c>
      <c r="AP240" s="11">
        <v>0.38174520647162724</v>
      </c>
      <c r="AQ240" s="9">
        <v>38.17452064716272</v>
      </c>
      <c r="AR240" s="16">
        <v>36.46572773683461</v>
      </c>
      <c r="AS240" s="16">
        <v>39.44360820952689</v>
      </c>
      <c r="AT240" s="17">
        <v>4</v>
      </c>
      <c r="AU240" s="17">
        <v>4</v>
      </c>
      <c r="AV240" s="18">
        <v>0</v>
      </c>
      <c r="AW240" s="13">
        <v>72.39781410904322</v>
      </c>
      <c r="AX240" s="13">
        <v>90.17144279510137</v>
      </c>
      <c r="AY240" s="17">
        <v>2</v>
      </c>
      <c r="AZ240" s="17">
        <v>1</v>
      </c>
      <c r="BA240" s="18">
        <v>1</v>
      </c>
      <c r="BB240" s="19">
        <v>31.462076389217057</v>
      </c>
      <c r="BC240" s="19">
        <v>46.9421653730294</v>
      </c>
      <c r="BD240" s="7">
        <v>4</v>
      </c>
      <c r="BE240" s="7">
        <v>3</v>
      </c>
      <c r="BF240" s="18">
        <v>1</v>
      </c>
      <c r="BG240" s="19">
        <v>35.804287025477336</v>
      </c>
      <c r="BH240" s="19">
        <v>38.17452064716272</v>
      </c>
      <c r="BI240" s="7">
        <v>4</v>
      </c>
      <c r="BJ240" s="7">
        <v>4</v>
      </c>
      <c r="BK240" s="18">
        <v>0</v>
      </c>
      <c r="BL240" s="19">
        <v>31.47865023673165</v>
      </c>
      <c r="BM240" s="19">
        <v>43.04334850368109</v>
      </c>
      <c r="BN240" s="17">
        <v>4</v>
      </c>
      <c r="BO240" s="17">
        <v>3</v>
      </c>
      <c r="BP240" s="20">
        <v>1</v>
      </c>
      <c r="BQ240" s="22">
        <v>230</v>
      </c>
      <c r="BR240" s="7">
        <v>86</v>
      </c>
    </row>
    <row r="241" spans="1:70" ht="12.75">
      <c r="A241" s="7">
        <v>7505</v>
      </c>
      <c r="B241" s="7" t="s">
        <v>246</v>
      </c>
      <c r="C241" s="7">
        <v>2</v>
      </c>
      <c r="D241" s="8">
        <v>0.23456480065534452</v>
      </c>
      <c r="E241" s="9">
        <v>23.456480065534453</v>
      </c>
      <c r="F241" s="10">
        <v>0.2296523565629356</v>
      </c>
      <c r="G241" s="9">
        <v>22.965235656293558</v>
      </c>
      <c r="H241" s="11">
        <v>0.9336899390574243</v>
      </c>
      <c r="I241" s="9">
        <v>93.36899390574243</v>
      </c>
      <c r="J241" s="10">
        <v>0.9979120531576344</v>
      </c>
      <c r="K241" s="9">
        <v>99.79120531576345</v>
      </c>
      <c r="L241" s="11">
        <v>0.35291162222162303</v>
      </c>
      <c r="M241" s="12">
        <v>135.2911622221623</v>
      </c>
      <c r="N241" s="10">
        <v>0.34018561150924054</v>
      </c>
      <c r="O241" s="12">
        <v>134.01856115092406</v>
      </c>
      <c r="P241" s="11">
        <v>0.20065179169474268</v>
      </c>
      <c r="Q241" s="12">
        <v>79.93482083052574</v>
      </c>
      <c r="R241" s="10">
        <v>0.006794149216208826</v>
      </c>
      <c r="S241" s="12">
        <v>99.32058507837911</v>
      </c>
      <c r="T241" s="11">
        <v>0.0009523438776087621</v>
      </c>
      <c r="U241" s="12">
        <v>99.90476561223912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</v>
      </c>
      <c r="AE241" s="12">
        <v>100</v>
      </c>
      <c r="AF241" s="14">
        <v>300.59842519685037</v>
      </c>
      <c r="AG241" s="15">
        <v>13.160475688317078</v>
      </c>
      <c r="AH241" s="14">
        <v>310.3739837398374</v>
      </c>
      <c r="AI241" s="15">
        <v>34.258901362533834</v>
      </c>
      <c r="AJ241" s="11">
        <v>0.45829046536310997</v>
      </c>
      <c r="AK241" s="9">
        <v>54.170953463689</v>
      </c>
      <c r="AL241" s="11">
        <v>0.575420334491551</v>
      </c>
      <c r="AM241" s="9">
        <v>42.457966550844894</v>
      </c>
      <c r="AN241" s="11">
        <v>0.0112897615512355</v>
      </c>
      <c r="AO241" s="9">
        <v>1.12897615512355</v>
      </c>
      <c r="AP241" s="11">
        <v>0.007663694142436055</v>
      </c>
      <c r="AQ241" s="9">
        <v>0.7663694142436055</v>
      </c>
      <c r="AR241" s="16">
        <v>58.41273698563844</v>
      </c>
      <c r="AS241" s="16">
        <v>61.3782204860285</v>
      </c>
      <c r="AT241" s="17">
        <v>3</v>
      </c>
      <c r="AU241" s="17">
        <v>2</v>
      </c>
      <c r="AV241" s="18">
        <v>1</v>
      </c>
      <c r="AW241" s="13">
        <v>105.04358288830906</v>
      </c>
      <c r="AX241" s="13">
        <v>111.11304874310106</v>
      </c>
      <c r="AY241" s="17">
        <v>1</v>
      </c>
      <c r="AZ241" s="17">
        <v>1</v>
      </c>
      <c r="BA241" s="18">
        <v>0</v>
      </c>
      <c r="BB241" s="19">
        <v>33.66571457600304</v>
      </c>
      <c r="BC241" s="19">
        <v>38.35843395668937</v>
      </c>
      <c r="BD241" s="7">
        <v>4</v>
      </c>
      <c r="BE241" s="7">
        <v>4</v>
      </c>
      <c r="BF241" s="18">
        <v>0</v>
      </c>
      <c r="BG241" s="19">
        <v>27.840378368445904</v>
      </c>
      <c r="BH241" s="19">
        <v>0.7663694142436055</v>
      </c>
      <c r="BI241" s="7">
        <v>4</v>
      </c>
      <c r="BJ241" s="7">
        <v>5</v>
      </c>
      <c r="BK241" s="18">
        <v>-1</v>
      </c>
      <c r="BL241" s="19">
        <v>45.2134163098777</v>
      </c>
      <c r="BM241" s="19">
        <v>48.01341772864902</v>
      </c>
      <c r="BN241" s="17">
        <v>3</v>
      </c>
      <c r="BO241" s="17">
        <v>3</v>
      </c>
      <c r="BP241" s="20">
        <v>0</v>
      </c>
      <c r="BQ241" s="7">
        <v>34</v>
      </c>
      <c r="BR241" s="7">
        <v>38</v>
      </c>
    </row>
    <row r="242" spans="1:70" ht="12.75">
      <c r="A242" s="7">
        <v>7601</v>
      </c>
      <c r="B242" s="7" t="s">
        <v>247</v>
      </c>
      <c r="C242" s="7">
        <v>2</v>
      </c>
      <c r="D242" s="8">
        <v>0.45673223652301437</v>
      </c>
      <c r="E242" s="9">
        <v>45.67322365230144</v>
      </c>
      <c r="F242" s="10">
        <v>0.5060753717042399</v>
      </c>
      <c r="G242" s="9">
        <v>50.60753717042399</v>
      </c>
      <c r="H242" s="11">
        <v>1.140653750338377</v>
      </c>
      <c r="I242" s="9">
        <v>114.0653750338377</v>
      </c>
      <c r="J242" s="10">
        <v>1.1126273689569048</v>
      </c>
      <c r="K242" s="9">
        <v>111.26273689569048</v>
      </c>
      <c r="L242" s="11">
        <v>0.29799344351386897</v>
      </c>
      <c r="M242" s="12">
        <v>129.7993443513869</v>
      </c>
      <c r="N242" s="10">
        <v>0.21730751346203972</v>
      </c>
      <c r="O242" s="12">
        <v>121.73075134620397</v>
      </c>
      <c r="P242" s="11">
        <v>0.24460089666276197</v>
      </c>
      <c r="Q242" s="12">
        <v>75.53991033372381</v>
      </c>
      <c r="R242" s="10">
        <v>0.20293525231699916</v>
      </c>
      <c r="S242" s="12">
        <v>79.70647476830008</v>
      </c>
      <c r="T242" s="11">
        <v>0.006320786741949616</v>
      </c>
      <c r="U242" s="12">
        <v>99.36792132580504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0.002703395444806791</v>
      </c>
      <c r="AE242" s="12">
        <v>99.72966045551932</v>
      </c>
      <c r="AF242" s="14">
        <v>354.682119205298</v>
      </c>
      <c r="AG242" s="15">
        <v>15.5283095838754</v>
      </c>
      <c r="AH242" s="14">
        <v>425.05555555555554</v>
      </c>
      <c r="AI242" s="15">
        <v>46.91738713377777</v>
      </c>
      <c r="AJ242" s="11">
        <v>0.33981429955366427</v>
      </c>
      <c r="AK242" s="9">
        <v>66.01857004463358</v>
      </c>
      <c r="AL242" s="11">
        <v>0.3962966251611368</v>
      </c>
      <c r="AM242" s="9">
        <v>60.370337483886324</v>
      </c>
      <c r="AN242" s="11">
        <v>0.0746436170448061</v>
      </c>
      <c r="AO242" s="9">
        <v>7.46436170448061</v>
      </c>
      <c r="AP242" s="11">
        <v>0.04277138079923186</v>
      </c>
      <c r="AQ242" s="9">
        <v>4.277138079923186</v>
      </c>
      <c r="AR242" s="16">
        <v>79.86929934306957</v>
      </c>
      <c r="AS242" s="16">
        <v>80.93513703305723</v>
      </c>
      <c r="AT242" s="17">
        <v>2</v>
      </c>
      <c r="AU242" s="17">
        <v>1</v>
      </c>
      <c r="AV242" s="18">
        <v>1</v>
      </c>
      <c r="AW242" s="13">
        <v>101.56905867030525</v>
      </c>
      <c r="AX242" s="13">
        <v>100.3889621900078</v>
      </c>
      <c r="AY242" s="17">
        <v>1</v>
      </c>
      <c r="AZ242" s="17">
        <v>1</v>
      </c>
      <c r="BA242" s="18">
        <v>0</v>
      </c>
      <c r="BB242" s="19">
        <v>40.77343981425449</v>
      </c>
      <c r="BC242" s="19">
        <v>53.64386230883205</v>
      </c>
      <c r="BD242" s="7">
        <v>3</v>
      </c>
      <c r="BE242" s="7">
        <v>3</v>
      </c>
      <c r="BF242" s="18">
        <v>0</v>
      </c>
      <c r="BG242" s="19">
        <v>22.1465980809368</v>
      </c>
      <c r="BH242" s="19">
        <v>4.277138079923186</v>
      </c>
      <c r="BI242" s="7">
        <v>4</v>
      </c>
      <c r="BJ242" s="7">
        <v>5</v>
      </c>
      <c r="BK242" s="18">
        <v>-1</v>
      </c>
      <c r="BL242" s="19">
        <v>51.38931469318559</v>
      </c>
      <c r="BM242" s="19">
        <v>52.57114985436067</v>
      </c>
      <c r="BN242" s="17">
        <v>3</v>
      </c>
      <c r="BO242" s="17">
        <v>3</v>
      </c>
      <c r="BP242" s="20">
        <v>0</v>
      </c>
      <c r="BQ242" s="7">
        <v>13</v>
      </c>
      <c r="BR242" s="22">
        <v>15</v>
      </c>
    </row>
    <row r="243" spans="1:70" ht="12.75">
      <c r="A243" s="7">
        <v>7602</v>
      </c>
      <c r="B243" s="7" t="s">
        <v>248</v>
      </c>
      <c r="C243" s="7">
        <v>4</v>
      </c>
      <c r="D243" s="8">
        <v>0.15690513440477882</v>
      </c>
      <c r="E243" s="9">
        <v>15.690513440477883</v>
      </c>
      <c r="F243" s="10">
        <v>0.21739292959842865</v>
      </c>
      <c r="G243" s="9">
        <v>21.739292959842864</v>
      </c>
      <c r="H243" s="11">
        <v>0.48291321947522053</v>
      </c>
      <c r="I243" s="9">
        <v>48.29132194752205</v>
      </c>
      <c r="J243" s="10">
        <v>0.4410173041515597</v>
      </c>
      <c r="K243" s="9">
        <v>44.10173041515597</v>
      </c>
      <c r="L243" s="11">
        <v>0.24706974376632806</v>
      </c>
      <c r="M243" s="12">
        <v>124.70697437663281</v>
      </c>
      <c r="N243" s="10">
        <v>0.2033938335332638</v>
      </c>
      <c r="O243" s="12">
        <v>120.33938335332638</v>
      </c>
      <c r="P243" s="11">
        <v>0</v>
      </c>
      <c r="Q243" s="12">
        <v>100</v>
      </c>
      <c r="R243" s="10">
        <v>0</v>
      </c>
      <c r="S243" s="12">
        <v>100</v>
      </c>
      <c r="T243" s="11">
        <v>0.006324683965402528</v>
      </c>
      <c r="U243" s="12">
        <v>99.36753160345975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0.005120208557201068</v>
      </c>
      <c r="AE243" s="12">
        <v>99.48797914427989</v>
      </c>
      <c r="AF243" s="14">
        <v>108.91525423728814</v>
      </c>
      <c r="AG243" s="15">
        <v>4.768410062487988</v>
      </c>
      <c r="AH243" s="14">
        <v>108.91525423728814</v>
      </c>
      <c r="AI243" s="15">
        <v>12.02200296181469</v>
      </c>
      <c r="AJ243" s="11">
        <v>0.44866140667626403</v>
      </c>
      <c r="AK243" s="9">
        <v>55.133859332373596</v>
      </c>
      <c r="AL243" s="11">
        <v>0.6192076922912849</v>
      </c>
      <c r="AM243" s="9">
        <v>38.07923077087151</v>
      </c>
      <c r="AN243" s="11">
        <v>0.14295429057735287</v>
      </c>
      <c r="AO243" s="9">
        <v>14.295429057735287</v>
      </c>
      <c r="AP243" s="11">
        <v>0.029250287415774914</v>
      </c>
      <c r="AQ243" s="9">
        <v>2.9250287415774916</v>
      </c>
      <c r="AR243" s="16">
        <v>31.990917693999968</v>
      </c>
      <c r="AS243" s="16">
        <v>32.92051168749941</v>
      </c>
      <c r="AT243" s="17">
        <v>4</v>
      </c>
      <c r="AU243" s="17">
        <v>4</v>
      </c>
      <c r="AV243" s="18">
        <v>0</v>
      </c>
      <c r="AW243" s="13">
        <v>108.02483532669753</v>
      </c>
      <c r="AX243" s="13">
        <v>106.60912083253542</v>
      </c>
      <c r="AY243" s="17">
        <v>1</v>
      </c>
      <c r="AZ243" s="17">
        <v>1</v>
      </c>
      <c r="BA243" s="18">
        <v>0</v>
      </c>
      <c r="BB243" s="19">
        <v>29.951134697430792</v>
      </c>
      <c r="BC243" s="19">
        <v>25.050616866343102</v>
      </c>
      <c r="BD243" s="7">
        <v>4</v>
      </c>
      <c r="BE243" s="7">
        <v>4</v>
      </c>
      <c r="BF243" s="18">
        <v>0</v>
      </c>
      <c r="BG243" s="19">
        <v>45.19125134974586</v>
      </c>
      <c r="BH243" s="19">
        <v>2.9250287415774916</v>
      </c>
      <c r="BI243" s="7">
        <v>3</v>
      </c>
      <c r="BJ243" s="7">
        <v>5</v>
      </c>
      <c r="BK243" s="18">
        <v>-2</v>
      </c>
      <c r="BL243" s="19">
        <v>40.53475872457014</v>
      </c>
      <c r="BM243" s="19">
        <v>38.379363830998784</v>
      </c>
      <c r="BN243" s="17">
        <v>3</v>
      </c>
      <c r="BO243" s="17">
        <v>4</v>
      </c>
      <c r="BP243" s="20">
        <v>-1</v>
      </c>
      <c r="BQ243" s="22">
        <v>77</v>
      </c>
      <c r="BR243" s="7">
        <v>172</v>
      </c>
    </row>
    <row r="244" spans="1:70" ht="12.75">
      <c r="A244" s="7">
        <v>7603</v>
      </c>
      <c r="B244" s="7" t="s">
        <v>249</v>
      </c>
      <c r="C244" s="7">
        <v>4</v>
      </c>
      <c r="D244" s="8">
        <v>0.2747528281038227</v>
      </c>
      <c r="E244" s="9">
        <v>27.475282810382268</v>
      </c>
      <c r="F244" s="10">
        <v>0.26312642286368293</v>
      </c>
      <c r="G244" s="9">
        <v>26.312642286368295</v>
      </c>
      <c r="H244" s="11">
        <v>0.6211321359688657</v>
      </c>
      <c r="I244" s="9">
        <v>62.113213596886574</v>
      </c>
      <c r="J244" s="10">
        <v>0.5531498500611932</v>
      </c>
      <c r="K244" s="9">
        <v>55.31498500611932</v>
      </c>
      <c r="L244" s="11">
        <v>0.08310677869332304</v>
      </c>
      <c r="M244" s="12">
        <v>108.31067786933231</v>
      </c>
      <c r="N244" s="10">
        <v>-0.1889305870595602</v>
      </c>
      <c r="O244" s="12">
        <v>81.10694129404398</v>
      </c>
      <c r="P244" s="11">
        <v>0.10996214205783769</v>
      </c>
      <c r="Q244" s="12">
        <v>89.00378579421623</v>
      </c>
      <c r="R244" s="10">
        <v>0.35845726677185935</v>
      </c>
      <c r="S244" s="12">
        <v>64.15427332281406</v>
      </c>
      <c r="T244" s="11">
        <v>1.0311765884455846</v>
      </c>
      <c r="U244" s="12">
        <v>-3.1176588445584628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0.10681647017297385</v>
      </c>
      <c r="AE244" s="12">
        <v>89.31835298270262</v>
      </c>
      <c r="AF244" s="14">
        <v>176.10344827586206</v>
      </c>
      <c r="AG244" s="15">
        <v>7.7099710291082735</v>
      </c>
      <c r="AH244" s="14">
        <v>170.23333333333332</v>
      </c>
      <c r="AI244" s="15">
        <v>18.790257176228184</v>
      </c>
      <c r="AJ244" s="11">
        <v>0.46281030870067913</v>
      </c>
      <c r="AK244" s="9">
        <v>53.718969129932084</v>
      </c>
      <c r="AL244" s="11">
        <v>0.4811807536348347</v>
      </c>
      <c r="AM244" s="9">
        <v>51.88192463651653</v>
      </c>
      <c r="AN244" s="11">
        <v>0.03789958842540161</v>
      </c>
      <c r="AO244" s="9">
        <v>3.7899588425401607</v>
      </c>
      <c r="AP244" s="11">
        <v>0.08734555047961054</v>
      </c>
      <c r="AQ244" s="9">
        <v>8.734555047961054</v>
      </c>
      <c r="AR244" s="16">
        <v>44.794248203634424</v>
      </c>
      <c r="AS244" s="16">
        <v>40.81381364624381</v>
      </c>
      <c r="AT244" s="17">
        <v>3</v>
      </c>
      <c r="AU244" s="17">
        <v>3</v>
      </c>
      <c r="AV244" s="18">
        <v>0</v>
      </c>
      <c r="AW244" s="13">
        <v>64.73226827299669</v>
      </c>
      <c r="AX244" s="13">
        <v>78.19318919985356</v>
      </c>
      <c r="AY244" s="17">
        <v>2</v>
      </c>
      <c r="AZ244" s="17">
        <v>2</v>
      </c>
      <c r="BA244" s="18">
        <v>0</v>
      </c>
      <c r="BB244" s="19">
        <v>30.71447007952018</v>
      </c>
      <c r="BC244" s="19">
        <v>35.336090906372355</v>
      </c>
      <c r="BD244" s="7">
        <v>4</v>
      </c>
      <c r="BE244" s="7">
        <v>4</v>
      </c>
      <c r="BF244" s="18">
        <v>0</v>
      </c>
      <c r="BG244" s="19">
        <v>33.81109983613661</v>
      </c>
      <c r="BH244" s="19">
        <v>8.734555047961054</v>
      </c>
      <c r="BI244" s="7">
        <v>4</v>
      </c>
      <c r="BJ244" s="7">
        <v>5</v>
      </c>
      <c r="BK244" s="18">
        <v>-1</v>
      </c>
      <c r="BL244" s="19">
        <v>31.69468273441532</v>
      </c>
      <c r="BM244" s="19">
        <v>35.26058145581602</v>
      </c>
      <c r="BN244" s="17">
        <v>4</v>
      </c>
      <c r="BO244" s="17">
        <v>4</v>
      </c>
      <c r="BP244" s="20">
        <v>0</v>
      </c>
      <c r="BQ244" s="22">
        <v>227</v>
      </c>
      <c r="BR244" s="7">
        <v>218</v>
      </c>
    </row>
    <row r="245" spans="1:70" ht="12.75">
      <c r="A245" s="7">
        <v>7604</v>
      </c>
      <c r="B245" s="7" t="s">
        <v>250</v>
      </c>
      <c r="C245" s="7">
        <v>5</v>
      </c>
      <c r="D245" s="8">
        <v>0.1788770663002828</v>
      </c>
      <c r="E245" s="9">
        <v>17.88770663002828</v>
      </c>
      <c r="F245" s="10">
        <v>0.17063282491887702</v>
      </c>
      <c r="G245" s="9">
        <v>17.0632824918877</v>
      </c>
      <c r="H245" s="11">
        <v>0.3563927403070087</v>
      </c>
      <c r="I245" s="9">
        <v>35.63927403070087</v>
      </c>
      <c r="J245" s="10">
        <v>0.4934116585312583</v>
      </c>
      <c r="K245" s="9">
        <v>49.34116585312583</v>
      </c>
      <c r="L245" s="11">
        <v>-0.21910022365024306</v>
      </c>
      <c r="M245" s="12">
        <v>78.0899776349757</v>
      </c>
      <c r="N245" s="10">
        <v>0.08419185748630434</v>
      </c>
      <c r="O245" s="12">
        <v>108.41918574863044</v>
      </c>
      <c r="P245" s="11">
        <v>0.7482021523375043</v>
      </c>
      <c r="Q245" s="12">
        <v>25.17978476624957</v>
      </c>
      <c r="R245" s="10">
        <v>0.34266532326446736</v>
      </c>
      <c r="S245" s="12">
        <v>65.73346767355326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70.85106382978724</v>
      </c>
      <c r="AG245" s="15">
        <v>3.101924776926896</v>
      </c>
      <c r="AH245" s="14">
        <v>70.85106382978724</v>
      </c>
      <c r="AI245" s="15">
        <v>7.820499572573297</v>
      </c>
      <c r="AJ245" s="11">
        <v>0.42586869562360863</v>
      </c>
      <c r="AK245" s="9">
        <v>57.41313043763914</v>
      </c>
      <c r="AL245" s="11">
        <v>0.6183611053730864</v>
      </c>
      <c r="AM245" s="9">
        <v>38.16388946269136</v>
      </c>
      <c r="AN245" s="11">
        <v>0.23184337072348554</v>
      </c>
      <c r="AO245" s="9">
        <v>23.184337072348555</v>
      </c>
      <c r="AP245" s="11">
        <v>0.012193302577520715</v>
      </c>
      <c r="AQ245" s="9">
        <v>1.2193302577520715</v>
      </c>
      <c r="AR245" s="16">
        <v>26.763490330364576</v>
      </c>
      <c r="AS245" s="16">
        <v>33.20222417250677</v>
      </c>
      <c r="AT245" s="17">
        <v>4</v>
      </c>
      <c r="AU245" s="17">
        <v>4</v>
      </c>
      <c r="AV245" s="18">
        <v>0</v>
      </c>
      <c r="AW245" s="13">
        <v>67.75658746707508</v>
      </c>
      <c r="AX245" s="13">
        <v>91.38421780739456</v>
      </c>
      <c r="AY245" s="17">
        <v>2</v>
      </c>
      <c r="AZ245" s="17">
        <v>1</v>
      </c>
      <c r="BA245" s="18">
        <v>1</v>
      </c>
      <c r="BB245" s="19">
        <v>30.257527607283016</v>
      </c>
      <c r="BC245" s="19">
        <v>22.992194517632328</v>
      </c>
      <c r="BD245" s="7">
        <v>4</v>
      </c>
      <c r="BE245" s="7">
        <v>4</v>
      </c>
      <c r="BF245" s="18">
        <v>0</v>
      </c>
      <c r="BG245" s="19">
        <v>64.73012067531278</v>
      </c>
      <c r="BH245" s="19">
        <v>1.2193302577520715</v>
      </c>
      <c r="BI245" s="7">
        <v>2</v>
      </c>
      <c r="BJ245" s="7">
        <v>5</v>
      </c>
      <c r="BK245" s="18">
        <v>-3</v>
      </c>
      <c r="BL245" s="19">
        <v>30.31025253431386</v>
      </c>
      <c r="BM245" s="19">
        <v>34.17305109189839</v>
      </c>
      <c r="BN245" s="17">
        <v>4</v>
      </c>
      <c r="BO245" s="17">
        <v>4</v>
      </c>
      <c r="BP245" s="20">
        <v>0</v>
      </c>
      <c r="BQ245" s="7">
        <v>240</v>
      </c>
      <c r="BR245" s="7">
        <v>226</v>
      </c>
    </row>
    <row r="246" spans="1:70" ht="12.75">
      <c r="A246" s="7">
        <v>7605</v>
      </c>
      <c r="B246" s="7" t="s">
        <v>251</v>
      </c>
      <c r="C246" s="7">
        <v>5</v>
      </c>
      <c r="D246" s="8">
        <v>0.1936874181633645</v>
      </c>
      <c r="E246" s="9">
        <v>19.36874181633645</v>
      </c>
      <c r="F246" s="10">
        <v>0.3032733530961128</v>
      </c>
      <c r="G246" s="9">
        <v>30.327335309611282</v>
      </c>
      <c r="H246" s="11">
        <v>0.5056287904115282</v>
      </c>
      <c r="I246" s="9">
        <v>50.56287904115282</v>
      </c>
      <c r="J246" s="10">
        <v>0.8269107381397321</v>
      </c>
      <c r="K246" s="9">
        <v>82.69107381397322</v>
      </c>
      <c r="L246" s="11">
        <v>0.21779735872632872</v>
      </c>
      <c r="M246" s="12">
        <v>121.77973587263287</v>
      </c>
      <c r="N246" s="10">
        <v>-0.04337903224181259</v>
      </c>
      <c r="O246" s="12">
        <v>95.66209677581874</v>
      </c>
      <c r="P246" s="11">
        <v>0.13676880483554252</v>
      </c>
      <c r="Q246" s="12">
        <v>86.32311951644574</v>
      </c>
      <c r="R246" s="10">
        <v>0.07072093485905032</v>
      </c>
      <c r="S246" s="12">
        <v>92.92790651409497</v>
      </c>
      <c r="T246" s="11">
        <v>0.0390774431825627</v>
      </c>
      <c r="U246" s="12">
        <v>96.09225568174374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0.03422765529957568</v>
      </c>
      <c r="AE246" s="12">
        <v>96.57723447004243</v>
      </c>
      <c r="AF246" s="14">
        <v>122.89583333333333</v>
      </c>
      <c r="AG246" s="15">
        <v>5.3804926812894935</v>
      </c>
      <c r="AH246" s="14">
        <v>128.2391304347826</v>
      </c>
      <c r="AI246" s="15">
        <v>14.154961274282961</v>
      </c>
      <c r="AJ246" s="11">
        <v>0.5155123409410061</v>
      </c>
      <c r="AK246" s="9">
        <v>48.44876590589939</v>
      </c>
      <c r="AL246" s="11">
        <v>0.4654795946649361</v>
      </c>
      <c r="AM246" s="9">
        <v>53.45204053350639</v>
      </c>
      <c r="AN246" s="11">
        <v>0.09038017679441747</v>
      </c>
      <c r="AO246" s="9">
        <v>9.038017679441747</v>
      </c>
      <c r="AP246" s="11">
        <v>0.11925380182696291</v>
      </c>
      <c r="AQ246" s="9">
        <v>11.92538018269629</v>
      </c>
      <c r="AR246" s="16">
        <v>34.96581042874463</v>
      </c>
      <c r="AS246" s="16">
        <v>56.50920456179225</v>
      </c>
      <c r="AT246" s="17">
        <v>4</v>
      </c>
      <c r="AU246" s="17">
        <v>3</v>
      </c>
      <c r="AV246" s="18">
        <v>1</v>
      </c>
      <c r="AW246" s="13">
        <v>101.39837035694079</v>
      </c>
      <c r="AX246" s="13">
        <v>95.05574591998538</v>
      </c>
      <c r="AY246" s="17">
        <v>1</v>
      </c>
      <c r="AZ246" s="17">
        <v>1</v>
      </c>
      <c r="BA246" s="18">
        <v>0</v>
      </c>
      <c r="BB246" s="19">
        <v>26.914629293594444</v>
      </c>
      <c r="BC246" s="19">
        <v>33.80350090389467</v>
      </c>
      <c r="BD246" s="7">
        <v>4</v>
      </c>
      <c r="BE246" s="7">
        <v>4</v>
      </c>
      <c r="BF246" s="18">
        <v>0</v>
      </c>
      <c r="BG246" s="19">
        <v>40.913924239445436</v>
      </c>
      <c r="BH246" s="19">
        <v>11.92538018269629</v>
      </c>
      <c r="BI246" s="7">
        <v>3</v>
      </c>
      <c r="BJ246" s="7">
        <v>5</v>
      </c>
      <c r="BK246" s="18">
        <v>-2</v>
      </c>
      <c r="BL246" s="19">
        <v>38.585126068050876</v>
      </c>
      <c r="BM246" s="19">
        <v>43.607347756268275</v>
      </c>
      <c r="BN246" s="17">
        <v>4</v>
      </c>
      <c r="BO246" s="17">
        <v>3</v>
      </c>
      <c r="BP246" s="20">
        <v>1</v>
      </c>
      <c r="BQ246" s="22">
        <v>122</v>
      </c>
      <c r="BR246" s="22">
        <v>75</v>
      </c>
    </row>
    <row r="247" spans="1:70" ht="12.75">
      <c r="A247" s="7">
        <v>7606</v>
      </c>
      <c r="B247" s="7" t="s">
        <v>252</v>
      </c>
      <c r="C247" s="7">
        <v>3</v>
      </c>
      <c r="D247" s="8">
        <v>0.34791954052956975</v>
      </c>
      <c r="E247" s="9">
        <v>34.791954052956974</v>
      </c>
      <c r="F247" s="10">
        <v>0.3839332964474837</v>
      </c>
      <c r="G247" s="9">
        <v>38.39332964474837</v>
      </c>
      <c r="H247" s="11">
        <v>0.7855886354442398</v>
      </c>
      <c r="I247" s="9">
        <v>78.55886354442399</v>
      </c>
      <c r="J247" s="10">
        <v>0.595032534446507</v>
      </c>
      <c r="K247" s="9">
        <v>59.5032534446507</v>
      </c>
      <c r="L247" s="11">
        <v>0.13172842716149374</v>
      </c>
      <c r="M247" s="12">
        <v>113.17284271614938</v>
      </c>
      <c r="N247" s="10">
        <v>0.3472997399433988</v>
      </c>
      <c r="O247" s="12">
        <v>134.72997399433987</v>
      </c>
      <c r="P247" s="11">
        <v>0.8454904756471474</v>
      </c>
      <c r="Q247" s="12">
        <v>15.45095243528526</v>
      </c>
      <c r="R247" s="10">
        <v>0.6849212426083953</v>
      </c>
      <c r="S247" s="12">
        <v>31.50787573916047</v>
      </c>
      <c r="T247" s="11">
        <v>0.010535778224122641</v>
      </c>
      <c r="U247" s="12">
        <v>98.94642217758773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</v>
      </c>
      <c r="AE247" s="12">
        <v>100</v>
      </c>
      <c r="AF247" s="14">
        <v>250.04347826086956</v>
      </c>
      <c r="AG247" s="15">
        <v>10.947133587008869</v>
      </c>
      <c r="AH247" s="14">
        <v>294.9230769230769</v>
      </c>
      <c r="AI247" s="15">
        <v>32.55343917714398</v>
      </c>
      <c r="AJ247" s="11">
        <v>0.39901843837208983</v>
      </c>
      <c r="AK247" s="9">
        <v>60.098156162791014</v>
      </c>
      <c r="AL247" s="11">
        <v>0.5058440326244962</v>
      </c>
      <c r="AM247" s="9">
        <v>49.41559673755038</v>
      </c>
      <c r="AN247" s="11">
        <v>0.21078092415005248</v>
      </c>
      <c r="AO247" s="9">
        <v>21.078092415005248</v>
      </c>
      <c r="AP247" s="11">
        <v>0.055202597425206515</v>
      </c>
      <c r="AQ247" s="9">
        <v>5.520259742520651</v>
      </c>
      <c r="AR247" s="16">
        <v>56.67540879869048</v>
      </c>
      <c r="AS247" s="16">
        <v>48.948291544699536</v>
      </c>
      <c r="AT247" s="17">
        <v>3</v>
      </c>
      <c r="AU247" s="17">
        <v>3</v>
      </c>
      <c r="AV247" s="18">
        <v>0</v>
      </c>
      <c r="AW247" s="13">
        <v>75.85673910967414</v>
      </c>
      <c r="AX247" s="13">
        <v>88.74594991116679</v>
      </c>
      <c r="AY247" s="17">
        <v>2</v>
      </c>
      <c r="AZ247" s="17">
        <v>1</v>
      </c>
      <c r="BA247" s="18">
        <v>1</v>
      </c>
      <c r="BB247" s="19">
        <v>35.52264487489994</v>
      </c>
      <c r="BC247" s="19">
        <v>40.98451795734718</v>
      </c>
      <c r="BD247" s="7">
        <v>4</v>
      </c>
      <c r="BE247" s="7">
        <v>3</v>
      </c>
      <c r="BF247" s="18">
        <v>1</v>
      </c>
      <c r="BG247" s="19">
        <v>31.60519649954724</v>
      </c>
      <c r="BH247" s="19">
        <v>5.520259742520651</v>
      </c>
      <c r="BI247" s="7">
        <v>4</v>
      </c>
      <c r="BJ247" s="7">
        <v>5</v>
      </c>
      <c r="BK247" s="18">
        <v>-1</v>
      </c>
      <c r="BL247" s="19">
        <v>40.2081291383293</v>
      </c>
      <c r="BM247" s="19">
        <v>40.23665757645006</v>
      </c>
      <c r="BN247" s="17">
        <v>3</v>
      </c>
      <c r="BO247" s="17">
        <v>3</v>
      </c>
      <c r="BP247" s="20">
        <v>0</v>
      </c>
      <c r="BQ247" s="7">
        <v>88</v>
      </c>
      <c r="BR247" s="7">
        <v>143</v>
      </c>
    </row>
    <row r="248" spans="1:70" ht="12.75">
      <c r="A248" s="7">
        <v>7607</v>
      </c>
      <c r="B248" s="7" t="s">
        <v>253</v>
      </c>
      <c r="C248" s="7">
        <v>4</v>
      </c>
      <c r="D248" s="8">
        <v>1.4322896521796553</v>
      </c>
      <c r="E248" s="9">
        <v>143.22896521796554</v>
      </c>
      <c r="F248" s="10">
        <v>0.2970881863560732</v>
      </c>
      <c r="G248" s="9">
        <v>29.70881863560732</v>
      </c>
      <c r="H248" s="11">
        <v>0.6218378635189846</v>
      </c>
      <c r="I248" s="9">
        <v>62.18378635189846</v>
      </c>
      <c r="J248" s="10">
        <v>0.6624921961860181</v>
      </c>
      <c r="K248" s="9">
        <v>66.24921961860181</v>
      </c>
      <c r="L248" s="11">
        <v>-4.073587539975284</v>
      </c>
      <c r="M248" s="12">
        <v>-307.35875399752837</v>
      </c>
      <c r="N248" s="10">
        <v>0.08187684391560285</v>
      </c>
      <c r="O248" s="12">
        <v>108.18768439156028</v>
      </c>
      <c r="P248" s="11">
        <v>0.3485719886357211</v>
      </c>
      <c r="Q248" s="12">
        <v>65.14280113642789</v>
      </c>
      <c r="R248" s="10">
        <v>0.17874947929064508</v>
      </c>
      <c r="S248" s="12">
        <v>82.1250520709355</v>
      </c>
      <c r="T248" s="11">
        <v>0.09081276458325742</v>
      </c>
      <c r="U248" s="12">
        <v>90.91872354167425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0.15299221911449654</v>
      </c>
      <c r="AE248" s="12">
        <v>84.70077808855035</v>
      </c>
      <c r="AF248" s="14">
        <v>206</v>
      </c>
      <c r="AG248" s="15">
        <v>9.018869576638501</v>
      </c>
      <c r="AH248" s="14">
        <v>206</v>
      </c>
      <c r="AI248" s="15">
        <v>22.738161219716115</v>
      </c>
      <c r="AJ248" s="11">
        <v>0.490749150963481</v>
      </c>
      <c r="AK248" s="9">
        <v>50.9250849036519</v>
      </c>
      <c r="AL248" s="11">
        <v>0.5253912957400068</v>
      </c>
      <c r="AM248" s="9">
        <v>47.460870425999325</v>
      </c>
      <c r="AN248" s="11">
        <v>0.00035235131750572455</v>
      </c>
      <c r="AO248" s="9">
        <v>0.035235131750572454</v>
      </c>
      <c r="AP248" s="11">
        <v>0.08430210201292199</v>
      </c>
      <c r="AQ248" s="9">
        <v>8.430210201292198</v>
      </c>
      <c r="AR248" s="16">
        <v>102.70637578493199</v>
      </c>
      <c r="AS248" s="16">
        <v>47.979019127104564</v>
      </c>
      <c r="AT248" s="17">
        <v>1</v>
      </c>
      <c r="AU248" s="17">
        <v>3</v>
      </c>
      <c r="AV248" s="18">
        <v>-2</v>
      </c>
      <c r="AW248" s="13">
        <v>-50.43240977314207</v>
      </c>
      <c r="AX248" s="13">
        <v>91.67117151701537</v>
      </c>
      <c r="AY248" s="17">
        <v>5</v>
      </c>
      <c r="AZ248" s="17">
        <v>1</v>
      </c>
      <c r="BA248" s="18">
        <v>4</v>
      </c>
      <c r="BB248" s="19">
        <v>29.9719772401452</v>
      </c>
      <c r="BC248" s="19">
        <v>35.09951582285772</v>
      </c>
      <c r="BD248" s="7">
        <v>4</v>
      </c>
      <c r="BE248" s="7">
        <v>4</v>
      </c>
      <c r="BF248" s="18">
        <v>0</v>
      </c>
      <c r="BG248" s="19">
        <v>39.44694830971577</v>
      </c>
      <c r="BH248" s="19">
        <v>8.430210201292198</v>
      </c>
      <c r="BI248" s="7">
        <v>4</v>
      </c>
      <c r="BJ248" s="7">
        <v>5</v>
      </c>
      <c r="BK248" s="18">
        <v>-1</v>
      </c>
      <c r="BL248" s="19">
        <v>16.819393049434453</v>
      </c>
      <c r="BM248" s="19">
        <v>40.35376341404872</v>
      </c>
      <c r="BN248" s="17">
        <v>5</v>
      </c>
      <c r="BO248" s="17">
        <v>3</v>
      </c>
      <c r="BP248" s="20">
        <v>2</v>
      </c>
      <c r="BQ248" s="22">
        <v>260</v>
      </c>
      <c r="BR248" s="22">
        <v>140</v>
      </c>
    </row>
    <row r="249" spans="1:70" ht="12.75">
      <c r="A249" s="7">
        <v>7608</v>
      </c>
      <c r="B249" s="7" t="s">
        <v>254</v>
      </c>
      <c r="C249" s="7">
        <v>5</v>
      </c>
      <c r="D249" s="8">
        <v>0.777428471095801</v>
      </c>
      <c r="E249" s="9">
        <v>77.74284710958011</v>
      </c>
      <c r="F249" s="10">
        <v>0.1673504001696083</v>
      </c>
      <c r="G249" s="9">
        <v>16.73504001696083</v>
      </c>
      <c r="H249" s="11">
        <v>0.4568410450419466</v>
      </c>
      <c r="I249" s="9">
        <v>45.684104504194664</v>
      </c>
      <c r="J249" s="10">
        <v>0.7420254714540517</v>
      </c>
      <c r="K249" s="9">
        <v>74.20254714540518</v>
      </c>
      <c r="L249" s="11">
        <v>-2.8894583702613668</v>
      </c>
      <c r="M249" s="12">
        <v>-188.9458370261367</v>
      </c>
      <c r="N249" s="10">
        <v>-0.12570360947686438</v>
      </c>
      <c r="O249" s="12">
        <v>87.42963905231356</v>
      </c>
      <c r="P249" s="11">
        <v>0.35809193368554176</v>
      </c>
      <c r="Q249" s="12">
        <v>64.19080663144582</v>
      </c>
      <c r="R249" s="10">
        <v>0.16231309982070383</v>
      </c>
      <c r="S249" s="12">
        <v>83.76869001792961</v>
      </c>
      <c r="T249" s="11">
        <v>0.3370265960202881</v>
      </c>
      <c r="U249" s="12">
        <v>66.2973403979712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0.488460516634485</v>
      </c>
      <c r="AE249" s="12">
        <v>51.1539483365515</v>
      </c>
      <c r="AF249" s="14">
        <v>76.07692307692308</v>
      </c>
      <c r="AG249" s="15">
        <v>3.3307177039938303</v>
      </c>
      <c r="AH249" s="14">
        <v>76.07692307692308</v>
      </c>
      <c r="AI249" s="15">
        <v>8.39732690302436</v>
      </c>
      <c r="AJ249" s="11">
        <v>0.4596600207908571</v>
      </c>
      <c r="AK249" s="9">
        <v>54.03399792091429</v>
      </c>
      <c r="AL249" s="11">
        <v>0.5012264325953597</v>
      </c>
      <c r="AM249" s="9">
        <v>49.87735674046403</v>
      </c>
      <c r="AN249" s="11">
        <v>0.05187869318241966</v>
      </c>
      <c r="AO249" s="9">
        <v>5.187869318241966</v>
      </c>
      <c r="AP249" s="11">
        <v>0.032878224043152667</v>
      </c>
      <c r="AQ249" s="9">
        <v>3.287822404315267</v>
      </c>
      <c r="AR249" s="16">
        <v>61.71347580688739</v>
      </c>
      <c r="AS249" s="16">
        <v>45.46879358118301</v>
      </c>
      <c r="AT249" s="17">
        <v>2</v>
      </c>
      <c r="AU249" s="17">
        <v>3</v>
      </c>
      <c r="AV249" s="18">
        <v>-1</v>
      </c>
      <c r="AW249" s="13">
        <v>-19.485896665573225</v>
      </c>
      <c r="AX249" s="13">
        <v>74.11742580226489</v>
      </c>
      <c r="AY249" s="17">
        <v>5</v>
      </c>
      <c r="AZ249" s="17">
        <v>2</v>
      </c>
      <c r="BA249" s="18">
        <v>3</v>
      </c>
      <c r="BB249" s="19">
        <v>28.682357812454057</v>
      </c>
      <c r="BC249" s="19">
        <v>29.137341821744194</v>
      </c>
      <c r="BD249" s="7">
        <v>4</v>
      </c>
      <c r="BE249" s="7">
        <v>4</v>
      </c>
      <c r="BF249" s="18">
        <v>0</v>
      </c>
      <c r="BG249" s="19">
        <v>53.28893658421571</v>
      </c>
      <c r="BH249" s="19">
        <v>3.287822404315267</v>
      </c>
      <c r="BI249" s="7">
        <v>3</v>
      </c>
      <c r="BJ249" s="7">
        <v>5</v>
      </c>
      <c r="BK249" s="18">
        <v>-2</v>
      </c>
      <c r="BL249" s="19">
        <v>14.790673176665544</v>
      </c>
      <c r="BM249" s="19">
        <v>33.9497003741194</v>
      </c>
      <c r="BN249" s="17">
        <v>5</v>
      </c>
      <c r="BO249" s="17">
        <v>4</v>
      </c>
      <c r="BP249" s="20">
        <v>1</v>
      </c>
      <c r="BQ249" s="7">
        <v>261</v>
      </c>
      <c r="BR249" s="22">
        <v>229</v>
      </c>
    </row>
    <row r="250" spans="1:70" ht="12.75">
      <c r="A250" s="7">
        <v>7609</v>
      </c>
      <c r="B250" s="7" t="s">
        <v>255</v>
      </c>
      <c r="C250" s="7">
        <v>4</v>
      </c>
      <c r="D250" s="8">
        <v>0.17238274692675962</v>
      </c>
      <c r="E250" s="9">
        <v>17.23827469267596</v>
      </c>
      <c r="F250" s="10">
        <v>0.1744476524957031</v>
      </c>
      <c r="G250" s="9">
        <v>17.44476524957031</v>
      </c>
      <c r="H250" s="11">
        <v>0.6711897357853206</v>
      </c>
      <c r="I250" s="9">
        <v>67.11897357853206</v>
      </c>
      <c r="J250" s="10">
        <v>0.5202426509196422</v>
      </c>
      <c r="K250" s="9">
        <v>52.02426509196422</v>
      </c>
      <c r="L250" s="11">
        <v>0.32723542794914723</v>
      </c>
      <c r="M250" s="12">
        <v>132.72354279491472</v>
      </c>
      <c r="N250" s="10">
        <v>0.24906553632186326</v>
      </c>
      <c r="O250" s="12">
        <v>124.90655363218633</v>
      </c>
      <c r="P250" s="11">
        <v>0.15655136110693338</v>
      </c>
      <c r="Q250" s="12">
        <v>84.34486388930667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303.4025974025974</v>
      </c>
      <c r="AG250" s="15">
        <v>13.283244928094103</v>
      </c>
      <c r="AH250" s="14">
        <v>303.4025974025974</v>
      </c>
      <c r="AI250" s="15">
        <v>33.48940375835379</v>
      </c>
      <c r="AJ250" s="11">
        <v>0.4963965839750414</v>
      </c>
      <c r="AK250" s="9">
        <v>50.360341602495865</v>
      </c>
      <c r="AL250" s="11">
        <v>0.5445294886569737</v>
      </c>
      <c r="AM250" s="9">
        <v>45.54705113430263</v>
      </c>
      <c r="AN250" s="11">
        <v>0.01440107061419269</v>
      </c>
      <c r="AO250" s="9">
        <v>1.440107061419269</v>
      </c>
      <c r="AP250" s="11">
        <v>0.03461551655053473</v>
      </c>
      <c r="AQ250" s="9">
        <v>3.461551655053473</v>
      </c>
      <c r="AR250" s="16">
        <v>42.17862413560401</v>
      </c>
      <c r="AS250" s="16">
        <v>34.73451517076727</v>
      </c>
      <c r="AT250" s="17">
        <v>3</v>
      </c>
      <c r="AU250" s="17">
        <v>4</v>
      </c>
      <c r="AV250" s="18">
        <v>-1</v>
      </c>
      <c r="AW250" s="13">
        <v>105.68946889474046</v>
      </c>
      <c r="AX250" s="13">
        <v>108.30218454406211</v>
      </c>
      <c r="AY250" s="17">
        <v>1</v>
      </c>
      <c r="AZ250" s="17">
        <v>1</v>
      </c>
      <c r="BA250" s="18">
        <v>0</v>
      </c>
      <c r="BB250" s="19">
        <v>31.821793265294986</v>
      </c>
      <c r="BC250" s="19">
        <v>39.51822744632821</v>
      </c>
      <c r="BD250" s="7">
        <v>4</v>
      </c>
      <c r="BE250" s="7">
        <v>4</v>
      </c>
      <c r="BF250" s="18">
        <v>0</v>
      </c>
      <c r="BG250" s="19">
        <v>31.952929708450768</v>
      </c>
      <c r="BH250" s="19">
        <v>3.461551655053473</v>
      </c>
      <c r="BI250" s="7">
        <v>4</v>
      </c>
      <c r="BJ250" s="7">
        <v>5</v>
      </c>
      <c r="BK250" s="18">
        <v>-1</v>
      </c>
      <c r="BL250" s="19">
        <v>41.124760798425406</v>
      </c>
      <c r="BM250" s="19">
        <v>41.13164731638006</v>
      </c>
      <c r="BN250" s="17">
        <v>3</v>
      </c>
      <c r="BO250" s="17">
        <v>3</v>
      </c>
      <c r="BP250" s="20">
        <v>0</v>
      </c>
      <c r="BQ250" s="22">
        <v>74</v>
      </c>
      <c r="BR250" s="7">
        <v>121</v>
      </c>
    </row>
    <row r="251" spans="1:70" ht="12.75">
      <c r="A251" s="7">
        <v>7610</v>
      </c>
      <c r="B251" s="7" t="s">
        <v>256</v>
      </c>
      <c r="C251" s="7">
        <v>3</v>
      </c>
      <c r="D251" s="8">
        <v>0.31190496071659013</v>
      </c>
      <c r="E251" s="9">
        <v>31.190496071659013</v>
      </c>
      <c r="F251" s="10">
        <v>0.2544462631749325</v>
      </c>
      <c r="G251" s="9">
        <v>25.444626317493253</v>
      </c>
      <c r="H251" s="11">
        <v>0.7432049656006697</v>
      </c>
      <c r="I251" s="9">
        <v>74.32049656006697</v>
      </c>
      <c r="J251" s="10">
        <v>0.8184876859801938</v>
      </c>
      <c r="K251" s="9">
        <v>81.84876859801939</v>
      </c>
      <c r="L251" s="11">
        <v>0.16108794170114243</v>
      </c>
      <c r="M251" s="12">
        <v>116.10879417011424</v>
      </c>
      <c r="N251" s="10">
        <v>-0.022289693507436655</v>
      </c>
      <c r="O251" s="12">
        <v>97.77103064925633</v>
      </c>
      <c r="P251" s="11">
        <v>0.07197523098602497</v>
      </c>
      <c r="Q251" s="12">
        <v>92.8024769013975</v>
      </c>
      <c r="R251" s="10">
        <v>0.05163181565155955</v>
      </c>
      <c r="S251" s="12">
        <v>94.83681843484405</v>
      </c>
      <c r="T251" s="11">
        <v>0.15607458340470307</v>
      </c>
      <c r="U251" s="12">
        <v>84.3925416595297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0.1762882446544838</v>
      </c>
      <c r="AE251" s="12">
        <v>82.37117553455161</v>
      </c>
      <c r="AF251" s="14">
        <v>262.6</v>
      </c>
      <c r="AG251" s="15">
        <v>11.496869664200343</v>
      </c>
      <c r="AH251" s="14">
        <v>266.81283422459893</v>
      </c>
      <c r="AI251" s="15">
        <v>29.450646796545243</v>
      </c>
      <c r="AJ251" s="11">
        <v>0.470023127432504</v>
      </c>
      <c r="AK251" s="9">
        <v>52.9976872567496</v>
      </c>
      <c r="AL251" s="11">
        <v>0.5182651538506217</v>
      </c>
      <c r="AM251" s="9">
        <v>48.173484614937834</v>
      </c>
      <c r="AN251" s="11">
        <v>0.02404165043535023</v>
      </c>
      <c r="AO251" s="9">
        <v>2.404165043535023</v>
      </c>
      <c r="AP251" s="11">
        <v>0.1374259452866353</v>
      </c>
      <c r="AQ251" s="9">
        <v>13.74259452866353</v>
      </c>
      <c r="AR251" s="16">
        <v>52.75549631586299</v>
      </c>
      <c r="AS251" s="16">
        <v>53.64669745775632</v>
      </c>
      <c r="AT251" s="17">
        <v>3</v>
      </c>
      <c r="AU251" s="17">
        <v>3</v>
      </c>
      <c r="AV251" s="18">
        <v>0</v>
      </c>
      <c r="AW251" s="13">
        <v>97.76793757701381</v>
      </c>
      <c r="AX251" s="13">
        <v>91.65967487288401</v>
      </c>
      <c r="AY251" s="17">
        <v>1</v>
      </c>
      <c r="AZ251" s="17">
        <v>1</v>
      </c>
      <c r="BA251" s="18">
        <v>0</v>
      </c>
      <c r="BB251" s="19">
        <v>32.24727846047497</v>
      </c>
      <c r="BC251" s="19">
        <v>38.81206570574154</v>
      </c>
      <c r="BD251" s="7">
        <v>4</v>
      </c>
      <c r="BE251" s="7">
        <v>4</v>
      </c>
      <c r="BF251" s="18">
        <v>0</v>
      </c>
      <c r="BG251" s="19">
        <v>37.26713362442509</v>
      </c>
      <c r="BH251" s="19">
        <v>13.74259452866353</v>
      </c>
      <c r="BI251" s="7">
        <v>4</v>
      </c>
      <c r="BJ251" s="7">
        <v>5</v>
      </c>
      <c r="BK251" s="18">
        <v>-1</v>
      </c>
      <c r="BL251" s="19">
        <v>41.962288911220455</v>
      </c>
      <c r="BM251" s="19">
        <v>42.89592561196071</v>
      </c>
      <c r="BN251" s="17">
        <v>3</v>
      </c>
      <c r="BO251" s="17">
        <v>3</v>
      </c>
      <c r="BP251" s="20">
        <v>0</v>
      </c>
      <c r="BQ251" s="7">
        <v>64</v>
      </c>
      <c r="BR251" s="7">
        <v>92</v>
      </c>
    </row>
    <row r="252" spans="1:70" ht="12.75">
      <c r="A252" s="7">
        <v>7611</v>
      </c>
      <c r="B252" s="7" t="s">
        <v>257</v>
      </c>
      <c r="C252" s="7">
        <v>2</v>
      </c>
      <c r="D252" s="8">
        <v>0.3874668602925784</v>
      </c>
      <c r="E252" s="9">
        <v>38.74668602925784</v>
      </c>
      <c r="F252" s="10">
        <v>0.4269930570241057</v>
      </c>
      <c r="G252" s="9">
        <v>42.69930570241057</v>
      </c>
      <c r="H252" s="11">
        <v>0.8836196724876979</v>
      </c>
      <c r="I252" s="9">
        <v>88.36196724876979</v>
      </c>
      <c r="J252" s="10">
        <v>0.8251481568789412</v>
      </c>
      <c r="K252" s="9">
        <v>82.51481568789411</v>
      </c>
      <c r="L252" s="11">
        <v>0.0848223915142003</v>
      </c>
      <c r="M252" s="12">
        <v>108.48223915142003</v>
      </c>
      <c r="N252" s="10">
        <v>0.05346972898084703</v>
      </c>
      <c r="O252" s="12">
        <v>105.3469728980847</v>
      </c>
      <c r="P252" s="11">
        <v>0.5787304608320373</v>
      </c>
      <c r="Q252" s="12">
        <v>42.126953916796275</v>
      </c>
      <c r="R252" s="10">
        <v>0.6480252471303826</v>
      </c>
      <c r="S252" s="12">
        <v>35.19747528696175</v>
      </c>
      <c r="T252" s="11">
        <v>0.1708399431175023</v>
      </c>
      <c r="U252" s="12">
        <v>82.91600568824977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0.0048251588212726</v>
      </c>
      <c r="AE252" s="12">
        <v>99.51748411787274</v>
      </c>
      <c r="AF252" s="14">
        <v>463.8226600985222</v>
      </c>
      <c r="AG252" s="15">
        <v>20.306582903485932</v>
      </c>
      <c r="AH252" s="14">
        <v>490.3958333333333</v>
      </c>
      <c r="AI252" s="15">
        <v>54.1296093194678</v>
      </c>
      <c r="AJ252" s="11">
        <v>0.4341781612298058</v>
      </c>
      <c r="AK252" s="9">
        <v>56.58218387701942</v>
      </c>
      <c r="AL252" s="11">
        <v>0.558828027235361</v>
      </c>
      <c r="AM252" s="9">
        <v>44.117197276463905</v>
      </c>
      <c r="AN252" s="11">
        <v>0.11939656917657539</v>
      </c>
      <c r="AO252" s="9">
        <v>11.939656917657539</v>
      </c>
      <c r="AP252" s="11">
        <v>0.049949090090286474</v>
      </c>
      <c r="AQ252" s="9">
        <v>4.994909009028648</v>
      </c>
      <c r="AR252" s="16">
        <v>63.55432663901381</v>
      </c>
      <c r="AS252" s="16">
        <v>62.60706069515234</v>
      </c>
      <c r="AT252" s="17">
        <v>2</v>
      </c>
      <c r="AU252" s="17">
        <v>2</v>
      </c>
      <c r="AV252" s="18">
        <v>0</v>
      </c>
      <c r="AW252" s="13">
        <v>77.84173291882202</v>
      </c>
      <c r="AX252" s="13">
        <v>80.02064410097307</v>
      </c>
      <c r="AY252" s="17">
        <v>2</v>
      </c>
      <c r="AZ252" s="17">
        <v>1</v>
      </c>
      <c r="BA252" s="18">
        <v>1</v>
      </c>
      <c r="BB252" s="19">
        <v>38.444383390252675</v>
      </c>
      <c r="BC252" s="19">
        <v>49.12340329796585</v>
      </c>
      <c r="BD252" s="7">
        <v>4</v>
      </c>
      <c r="BE252" s="7">
        <v>3</v>
      </c>
      <c r="BF252" s="18">
        <v>1</v>
      </c>
      <c r="BG252" s="19">
        <v>35.55595504549121</v>
      </c>
      <c r="BH252" s="19">
        <v>4.994909009028648</v>
      </c>
      <c r="BI252" s="7">
        <v>4</v>
      </c>
      <c r="BJ252" s="7">
        <v>5</v>
      </c>
      <c r="BK252" s="18">
        <v>-1</v>
      </c>
      <c r="BL252" s="19">
        <v>41.64701992794773</v>
      </c>
      <c r="BM252" s="19">
        <v>42.42171523740567</v>
      </c>
      <c r="BN252" s="17">
        <v>3</v>
      </c>
      <c r="BO252" s="17">
        <v>3</v>
      </c>
      <c r="BP252" s="20">
        <v>0</v>
      </c>
      <c r="BQ252" s="7">
        <v>69</v>
      </c>
      <c r="BR252" s="22">
        <v>100</v>
      </c>
    </row>
    <row r="253" spans="1:70" ht="12.75">
      <c r="A253" s="7">
        <v>7701</v>
      </c>
      <c r="B253" s="7" t="s">
        <v>258</v>
      </c>
      <c r="C253" s="7">
        <v>4</v>
      </c>
      <c r="D253" s="8">
        <v>0.17475135550722584</v>
      </c>
      <c r="E253" s="9">
        <v>17.475135550722584</v>
      </c>
      <c r="F253" s="10">
        <v>0.1980758666427573</v>
      </c>
      <c r="G253" s="9">
        <v>19.807586664275732</v>
      </c>
      <c r="H253" s="11">
        <v>0.5935559918436034</v>
      </c>
      <c r="I253" s="9">
        <v>59.355599184360344</v>
      </c>
      <c r="J253" s="10">
        <v>0.6127103440761584</v>
      </c>
      <c r="K253" s="9">
        <v>61.27103440761584</v>
      </c>
      <c r="L253" s="11">
        <v>0.19707775071164826</v>
      </c>
      <c r="M253" s="12">
        <v>119.70777507116483</v>
      </c>
      <c r="N253" s="10">
        <v>0.13555974917953928</v>
      </c>
      <c r="O253" s="12">
        <v>113.55597491795393</v>
      </c>
      <c r="P253" s="11">
        <v>0.10173115570962712</v>
      </c>
      <c r="Q253" s="12">
        <v>89.82688442903729</v>
      </c>
      <c r="R253" s="10">
        <v>0.19716785901768785</v>
      </c>
      <c r="S253" s="12">
        <v>80.28321409823121</v>
      </c>
      <c r="T253" s="11">
        <v>0.0017545654915516855</v>
      </c>
      <c r="U253" s="12">
        <v>99.82454345084483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0.07250940359310533</v>
      </c>
      <c r="AE253" s="12">
        <v>92.74905964068947</v>
      </c>
      <c r="AF253" s="14">
        <v>189.81560283687944</v>
      </c>
      <c r="AG253" s="15">
        <v>8.310301774741887</v>
      </c>
      <c r="AH253" s="14">
        <v>207.47286821705427</v>
      </c>
      <c r="AI253" s="15">
        <v>22.90073556425386</v>
      </c>
      <c r="AJ253" s="11">
        <v>0.48448257651352383</v>
      </c>
      <c r="AK253" s="9">
        <v>51.551742348647615</v>
      </c>
      <c r="AL253" s="11">
        <v>0.5592666738272126</v>
      </c>
      <c r="AM253" s="9">
        <v>44.07333261727874</v>
      </c>
      <c r="AN253" s="11">
        <v>-0.008081484713972421</v>
      </c>
      <c r="AO253" s="9">
        <v>-0.8081484713972421</v>
      </c>
      <c r="AP253" s="11">
        <v>0.050650078356214726</v>
      </c>
      <c r="AQ253" s="9">
        <v>5.065007835621473</v>
      </c>
      <c r="AR253" s="16">
        <v>38.415367367541464</v>
      </c>
      <c r="AS253" s="16">
        <v>40.53931053594579</v>
      </c>
      <c r="AT253" s="17">
        <v>4</v>
      </c>
      <c r="AU253" s="17">
        <v>3</v>
      </c>
      <c r="AV253" s="18">
        <v>1</v>
      </c>
      <c r="AW253" s="13">
        <v>103.11973431701564</v>
      </c>
      <c r="AX253" s="13">
        <v>95.5294162189582</v>
      </c>
      <c r="AY253" s="17">
        <v>1</v>
      </c>
      <c r="AZ253" s="17">
        <v>1</v>
      </c>
      <c r="BA253" s="18">
        <v>0</v>
      </c>
      <c r="BB253" s="19">
        <v>29.93102206169475</v>
      </c>
      <c r="BC253" s="19">
        <v>33.4870340907663</v>
      </c>
      <c r="BD253" s="7">
        <v>4</v>
      </c>
      <c r="BE253" s="7">
        <v>4</v>
      </c>
      <c r="BF253" s="18">
        <v>0</v>
      </c>
      <c r="BG253" s="19">
        <v>32.32057238636089</v>
      </c>
      <c r="BH253" s="19">
        <v>5.065007835621473</v>
      </c>
      <c r="BI253" s="7">
        <v>4</v>
      </c>
      <c r="BJ253" s="7">
        <v>5</v>
      </c>
      <c r="BK253" s="18">
        <v>-1</v>
      </c>
      <c r="BL253" s="19">
        <v>39.024134619926464</v>
      </c>
      <c r="BM253" s="19">
        <v>38.83618692952447</v>
      </c>
      <c r="BN253" s="17">
        <v>4</v>
      </c>
      <c r="BO253" s="17">
        <v>4</v>
      </c>
      <c r="BP253" s="20">
        <v>0</v>
      </c>
      <c r="BQ253" s="22">
        <v>113</v>
      </c>
      <c r="BR253" s="22">
        <v>164</v>
      </c>
    </row>
    <row r="254" spans="1:70" ht="12.75">
      <c r="A254" s="7">
        <v>7702</v>
      </c>
      <c r="B254" s="7" t="s">
        <v>259</v>
      </c>
      <c r="C254" s="7">
        <v>4</v>
      </c>
      <c r="D254" s="8">
        <v>0.1262141345690479</v>
      </c>
      <c r="E254" s="9">
        <v>12.62141345690479</v>
      </c>
      <c r="F254" s="10">
        <v>0.13719836497640578</v>
      </c>
      <c r="G254" s="9">
        <v>13.719836497640578</v>
      </c>
      <c r="H254" s="11">
        <v>0.539069093343494</v>
      </c>
      <c r="I254" s="9">
        <v>53.90690933434939</v>
      </c>
      <c r="J254" s="10">
        <v>0.38633159912488335</v>
      </c>
      <c r="K254" s="9">
        <v>38.63315991248834</v>
      </c>
      <c r="L254" s="11">
        <v>0.20090227394377588</v>
      </c>
      <c r="M254" s="12">
        <v>120.09022739437759</v>
      </c>
      <c r="N254" s="10">
        <v>0.23892965926487067</v>
      </c>
      <c r="O254" s="12">
        <v>123.89296592648707</v>
      </c>
      <c r="P254" s="11">
        <v>0</v>
      </c>
      <c r="Q254" s="12">
        <v>100</v>
      </c>
      <c r="R254" s="10">
        <v>0</v>
      </c>
      <c r="S254" s="12">
        <v>100</v>
      </c>
      <c r="T254" s="11">
        <v>0.003088092113618084</v>
      </c>
      <c r="U254" s="12">
        <v>99.6911907886382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0.010602543981376295</v>
      </c>
      <c r="AE254" s="12">
        <v>98.93974560186237</v>
      </c>
      <c r="AF254" s="14">
        <v>123.05172413793103</v>
      </c>
      <c r="AG254" s="15">
        <v>5.387317724177183</v>
      </c>
      <c r="AH254" s="14">
        <v>123.05172413793103</v>
      </c>
      <c r="AI254" s="15">
        <v>13.582378358312178</v>
      </c>
      <c r="AJ254" s="11">
        <v>0.5874710078470529</v>
      </c>
      <c r="AK254" s="9">
        <v>41.25289921529471</v>
      </c>
      <c r="AL254" s="11">
        <v>0.6766869817123116</v>
      </c>
      <c r="AM254" s="9">
        <v>32.331301828768844</v>
      </c>
      <c r="AN254" s="11">
        <v>0.12092870877845352</v>
      </c>
      <c r="AO254" s="9">
        <v>12.092870877845352</v>
      </c>
      <c r="AP254" s="11">
        <v>0.058630922139943635</v>
      </c>
      <c r="AQ254" s="9">
        <v>5.8630922139943635</v>
      </c>
      <c r="AR254" s="16">
        <v>33.26416139562709</v>
      </c>
      <c r="AS254" s="16">
        <v>26.17649820506446</v>
      </c>
      <c r="AT254" s="17">
        <v>4</v>
      </c>
      <c r="AU254" s="17">
        <v>4</v>
      </c>
      <c r="AV254" s="18">
        <v>0</v>
      </c>
      <c r="AW254" s="13">
        <v>106.59380606100525</v>
      </c>
      <c r="AX254" s="13">
        <v>107.61090384278316</v>
      </c>
      <c r="AY254" s="17">
        <v>1</v>
      </c>
      <c r="AZ254" s="17">
        <v>1</v>
      </c>
      <c r="BA254" s="18">
        <v>0</v>
      </c>
      <c r="BB254" s="19">
        <v>23.320108469735946</v>
      </c>
      <c r="BC254" s="19">
        <v>22.95684009354051</v>
      </c>
      <c r="BD254" s="7">
        <v>4</v>
      </c>
      <c r="BE254" s="7">
        <v>4</v>
      </c>
      <c r="BF254" s="18">
        <v>0</v>
      </c>
      <c r="BG254" s="19">
        <v>45.752098142869045</v>
      </c>
      <c r="BH254" s="19">
        <v>5.8630922139943635</v>
      </c>
      <c r="BI254" s="7">
        <v>3</v>
      </c>
      <c r="BJ254" s="7">
        <v>5</v>
      </c>
      <c r="BK254" s="18">
        <v>-2</v>
      </c>
      <c r="BL254" s="19">
        <v>39.39111428260575</v>
      </c>
      <c r="BM254" s="19">
        <v>37.049342050403766</v>
      </c>
      <c r="BN254" s="17">
        <v>4</v>
      </c>
      <c r="BO254" s="17">
        <v>4</v>
      </c>
      <c r="BP254" s="20">
        <v>0</v>
      </c>
      <c r="BQ254" s="22">
        <v>107</v>
      </c>
      <c r="BR254" s="7">
        <v>203</v>
      </c>
    </row>
    <row r="255" spans="1:70" ht="12.75">
      <c r="A255" s="7">
        <v>7703</v>
      </c>
      <c r="B255" s="7" t="s">
        <v>260</v>
      </c>
      <c r="C255" s="7">
        <v>4</v>
      </c>
      <c r="D255" s="8">
        <v>0.06652931365349916</v>
      </c>
      <c r="E255" s="9">
        <v>6.652931365349916</v>
      </c>
      <c r="F255" s="10">
        <v>0.10417387186448775</v>
      </c>
      <c r="G255" s="9">
        <v>10.417387186448774</v>
      </c>
      <c r="H255" s="11">
        <v>0.7069500645404574</v>
      </c>
      <c r="I255" s="9">
        <v>70.69500645404574</v>
      </c>
      <c r="J255" s="10">
        <v>0.7695452343887703</v>
      </c>
      <c r="K255" s="9">
        <v>76.95452343887703</v>
      </c>
      <c r="L255" s="11">
        <v>0.37498600991999037</v>
      </c>
      <c r="M255" s="12">
        <v>137.49860099199904</v>
      </c>
      <c r="N255" s="10">
        <v>0.0912656089608845</v>
      </c>
      <c r="O255" s="12">
        <v>109.12656089608845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216.47916666666666</v>
      </c>
      <c r="AG255" s="15">
        <v>9.477657137019687</v>
      </c>
      <c r="AH255" s="14">
        <v>216.47916666666666</v>
      </c>
      <c r="AI255" s="15">
        <v>23.89484559406049</v>
      </c>
      <c r="AJ255" s="11">
        <v>0.7548163013949913</v>
      </c>
      <c r="AK255" s="9">
        <v>24.51836986050087</v>
      </c>
      <c r="AL255" s="11">
        <v>0.6964020787010625</v>
      </c>
      <c r="AM255" s="9">
        <v>30.359792129893748</v>
      </c>
      <c r="AN255" s="11">
        <v>0.0038467081873848064</v>
      </c>
      <c r="AO255" s="9">
        <v>0.38467081873848064</v>
      </c>
      <c r="AP255" s="11">
        <v>0.03762840901580752</v>
      </c>
      <c r="AQ255" s="9">
        <v>3.7628409015807516</v>
      </c>
      <c r="AR255" s="16">
        <v>38.67396890969783</v>
      </c>
      <c r="AS255" s="16">
        <v>43.685955312662905</v>
      </c>
      <c r="AT255" s="17">
        <v>4</v>
      </c>
      <c r="AU255" s="17">
        <v>3</v>
      </c>
      <c r="AV255" s="18">
        <v>1</v>
      </c>
      <c r="AW255" s="13">
        <v>112.49953366399969</v>
      </c>
      <c r="AX255" s="13">
        <v>103.04218696536282</v>
      </c>
      <c r="AY255" s="17">
        <v>1</v>
      </c>
      <c r="AZ255" s="17">
        <v>1</v>
      </c>
      <c r="BA255" s="18">
        <v>0</v>
      </c>
      <c r="BB255" s="19">
        <v>16.99801349876028</v>
      </c>
      <c r="BC255" s="19">
        <v>27.12731886197712</v>
      </c>
      <c r="BD255" s="7">
        <v>5</v>
      </c>
      <c r="BE255" s="7">
        <v>4</v>
      </c>
      <c r="BF255" s="18">
        <v>1</v>
      </c>
      <c r="BG255" s="19">
        <v>44.13117105177958</v>
      </c>
      <c r="BH255" s="19">
        <v>3.7628409015807516</v>
      </c>
      <c r="BI255" s="7">
        <v>3</v>
      </c>
      <c r="BJ255" s="7">
        <v>5</v>
      </c>
      <c r="BK255" s="18">
        <v>-2</v>
      </c>
      <c r="BL255" s="19">
        <v>39.96621118311172</v>
      </c>
      <c r="BM255" s="19">
        <v>40.54330553995117</v>
      </c>
      <c r="BN255" s="17">
        <v>4</v>
      </c>
      <c r="BO255" s="17">
        <v>3</v>
      </c>
      <c r="BP255" s="20">
        <v>1</v>
      </c>
      <c r="BQ255" s="7">
        <v>94</v>
      </c>
      <c r="BR255" s="22">
        <v>135</v>
      </c>
    </row>
    <row r="256" spans="1:70" ht="12.75">
      <c r="A256" s="7">
        <v>7704</v>
      </c>
      <c r="B256" s="7" t="s">
        <v>261</v>
      </c>
      <c r="C256" s="7">
        <v>4</v>
      </c>
      <c r="D256" s="8">
        <v>0.13679114338696605</v>
      </c>
      <c r="E256" s="9">
        <v>13.679114338696605</v>
      </c>
      <c r="F256" s="10">
        <v>0.19895026230882001</v>
      </c>
      <c r="G256" s="9">
        <v>19.895026230882003</v>
      </c>
      <c r="H256" s="11">
        <v>0.5704851833156586</v>
      </c>
      <c r="I256" s="9">
        <v>57.04851833156586</v>
      </c>
      <c r="J256" s="10">
        <v>0.7795495491027751</v>
      </c>
      <c r="K256" s="9">
        <v>77.95495491027751</v>
      </c>
      <c r="L256" s="11">
        <v>0.2455950120479252</v>
      </c>
      <c r="M256" s="12">
        <v>124.55950120479253</v>
      </c>
      <c r="N256" s="10">
        <v>0.2836160735369036</v>
      </c>
      <c r="O256" s="12">
        <v>128.36160735369037</v>
      </c>
      <c r="P256" s="11">
        <v>0.012889558267760542</v>
      </c>
      <c r="Q256" s="12">
        <v>98.71104417322394</v>
      </c>
      <c r="R256" s="10">
        <v>0.0058385201994342216</v>
      </c>
      <c r="S256" s="12">
        <v>99.41614798005658</v>
      </c>
      <c r="T256" s="11">
        <v>0</v>
      </c>
      <c r="U256" s="12">
        <v>100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7.30265750186069</v>
      </c>
      <c r="AH256" s="14">
        <v>166.8</v>
      </c>
      <c r="AI256" s="15">
        <v>18.41128782256625</v>
      </c>
      <c r="AJ256" s="11">
        <v>0.5493067724275071</v>
      </c>
      <c r="AK256" s="9">
        <v>45.06932275724929</v>
      </c>
      <c r="AL256" s="11">
        <v>0.7002725311594427</v>
      </c>
      <c r="AM256" s="9">
        <v>29.972746884055738</v>
      </c>
      <c r="AN256" s="11">
        <v>0.07304813330104969</v>
      </c>
      <c r="AO256" s="9">
        <v>7.3048133301049685</v>
      </c>
      <c r="AP256" s="11">
        <v>0.0007363811564971261</v>
      </c>
      <c r="AQ256" s="9">
        <v>0.07363811564971261</v>
      </c>
      <c r="AR256" s="16">
        <v>35.36381633513123</v>
      </c>
      <c r="AS256" s="16">
        <v>48.92499057057975</v>
      </c>
      <c r="AT256" s="17">
        <v>4</v>
      </c>
      <c r="AU256" s="17">
        <v>3</v>
      </c>
      <c r="AV256" s="18">
        <v>1</v>
      </c>
      <c r="AW256" s="13">
        <v>107.75684845933881</v>
      </c>
      <c r="AX256" s="13">
        <v>109.25925177791565</v>
      </c>
      <c r="AY256" s="17">
        <v>1</v>
      </c>
      <c r="AZ256" s="17">
        <v>1</v>
      </c>
      <c r="BA256" s="18">
        <v>0</v>
      </c>
      <c r="BB256" s="19">
        <v>26.185990129554988</v>
      </c>
      <c r="BC256" s="19">
        <v>24.192017353310995</v>
      </c>
      <c r="BD256" s="7">
        <v>4</v>
      </c>
      <c r="BE256" s="7">
        <v>4</v>
      </c>
      <c r="BF256" s="18">
        <v>0</v>
      </c>
      <c r="BG256" s="19">
        <v>41.285119699715764</v>
      </c>
      <c r="BH256" s="19">
        <v>0.07363811564971261</v>
      </c>
      <c r="BI256" s="7">
        <v>3</v>
      </c>
      <c r="BJ256" s="7">
        <v>5</v>
      </c>
      <c r="BK256" s="18">
        <v>-2</v>
      </c>
      <c r="BL256" s="19">
        <v>39.966516631075</v>
      </c>
      <c r="BM256" s="19">
        <v>42.57926752074393</v>
      </c>
      <c r="BN256" s="17">
        <v>4</v>
      </c>
      <c r="BO256" s="17">
        <v>3</v>
      </c>
      <c r="BP256" s="20">
        <v>1</v>
      </c>
      <c r="BQ256" s="7">
        <v>93</v>
      </c>
      <c r="BR256" s="7">
        <v>96</v>
      </c>
    </row>
    <row r="257" spans="1:70" ht="12.75">
      <c r="A257" s="7">
        <v>7705</v>
      </c>
      <c r="B257" s="7" t="s">
        <v>262</v>
      </c>
      <c r="C257" s="7">
        <v>4</v>
      </c>
      <c r="D257" s="8">
        <v>0.1329978438324125</v>
      </c>
      <c r="E257" s="9">
        <v>13.299784383241251</v>
      </c>
      <c r="F257" s="10">
        <v>0.15987403611034354</v>
      </c>
      <c r="G257" s="9">
        <v>15.987403611034354</v>
      </c>
      <c r="H257" s="11">
        <v>0.4848905577227912</v>
      </c>
      <c r="I257" s="9">
        <v>48.48905577227912</v>
      </c>
      <c r="J257" s="10">
        <v>0.8466790841651191</v>
      </c>
      <c r="K257" s="9">
        <v>84.6679084165119</v>
      </c>
      <c r="L257" s="11">
        <v>0.05536810182476378</v>
      </c>
      <c r="M257" s="12">
        <v>105.53681018247637</v>
      </c>
      <c r="N257" s="10">
        <v>0.19630316242951212</v>
      </c>
      <c r="O257" s="12">
        <v>119.63031624295121</v>
      </c>
      <c r="P257" s="11">
        <v>0.5605026864053831</v>
      </c>
      <c r="Q257" s="12">
        <v>43.94973135946169</v>
      </c>
      <c r="R257" s="10">
        <v>0.15543930722344335</v>
      </c>
      <c r="S257" s="12">
        <v>84.45606927765567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207.16883116883116</v>
      </c>
      <c r="AG257" s="15">
        <v>9.070042080855968</v>
      </c>
      <c r="AH257" s="14">
        <v>207.16883116883116</v>
      </c>
      <c r="AI257" s="15">
        <v>22.867176130179764</v>
      </c>
      <c r="AJ257" s="11">
        <v>0.44862390187573703</v>
      </c>
      <c r="AK257" s="9">
        <v>55.1376098124263</v>
      </c>
      <c r="AL257" s="11">
        <v>0.6320361725927183</v>
      </c>
      <c r="AM257" s="9">
        <v>36.79638274072817</v>
      </c>
      <c r="AN257" s="11">
        <v>0.012822092648432941</v>
      </c>
      <c r="AO257" s="9">
        <v>1.2822092648432941</v>
      </c>
      <c r="AP257" s="11">
        <v>0.026325959247448447</v>
      </c>
      <c r="AQ257" s="9">
        <v>2.6325959247448445</v>
      </c>
      <c r="AR257" s="16">
        <v>30.894420077760188</v>
      </c>
      <c r="AS257" s="16">
        <v>50.32765601377313</v>
      </c>
      <c r="AT257" s="17">
        <v>4</v>
      </c>
      <c r="AU257" s="17">
        <v>3</v>
      </c>
      <c r="AV257" s="18">
        <v>1</v>
      </c>
      <c r="AW257" s="13">
        <v>83.16218051397935</v>
      </c>
      <c r="AX257" s="13">
        <v>101.36212850686896</v>
      </c>
      <c r="AY257" s="17">
        <v>1</v>
      </c>
      <c r="AZ257" s="17">
        <v>1</v>
      </c>
      <c r="BA257" s="18">
        <v>0</v>
      </c>
      <c r="BB257" s="19">
        <v>32.10382594664113</v>
      </c>
      <c r="BC257" s="19">
        <v>29.831779435453967</v>
      </c>
      <c r="BD257" s="7">
        <v>4</v>
      </c>
      <c r="BE257" s="7">
        <v>4</v>
      </c>
      <c r="BF257" s="18">
        <v>0</v>
      </c>
      <c r="BG257" s="19">
        <v>42.76629738283335</v>
      </c>
      <c r="BH257" s="19">
        <v>2.6325959247448445</v>
      </c>
      <c r="BI257" s="7">
        <v>3</v>
      </c>
      <c r="BJ257" s="7">
        <v>5</v>
      </c>
      <c r="BK257" s="18">
        <v>-2</v>
      </c>
      <c r="BL257" s="19">
        <v>32.687404549370434</v>
      </c>
      <c r="BM257" s="19">
        <v>41.98049305018538</v>
      </c>
      <c r="BN257" s="17">
        <v>4</v>
      </c>
      <c r="BO257" s="17">
        <v>3</v>
      </c>
      <c r="BP257" s="20">
        <v>1</v>
      </c>
      <c r="BQ257" s="7">
        <v>225</v>
      </c>
      <c r="BR257" s="7">
        <v>107</v>
      </c>
    </row>
    <row r="258" spans="1:70" ht="12.75">
      <c r="A258" s="7">
        <v>7706</v>
      </c>
      <c r="B258" s="7" t="s">
        <v>263</v>
      </c>
      <c r="C258" s="7">
        <v>4</v>
      </c>
      <c r="D258" s="8">
        <v>0.09577495881943383</v>
      </c>
      <c r="E258" s="9">
        <v>9.577495881943383</v>
      </c>
      <c r="F258" s="10">
        <v>0.20292148826712017</v>
      </c>
      <c r="G258" s="9">
        <v>20.292148826712015</v>
      </c>
      <c r="H258" s="11">
        <v>0.4119887942904938</v>
      </c>
      <c r="I258" s="9">
        <v>41.19887942904938</v>
      </c>
      <c r="J258" s="10">
        <v>0.8562973860949368</v>
      </c>
      <c r="K258" s="9">
        <v>85.62973860949367</v>
      </c>
      <c r="L258" s="11">
        <v>0.2459294920780478</v>
      </c>
      <c r="M258" s="12">
        <v>124.59294920780478</v>
      </c>
      <c r="N258" s="10">
        <v>0.20204151238732232</v>
      </c>
      <c r="O258" s="12">
        <v>120.20415123873224</v>
      </c>
      <c r="P258" s="11">
        <v>0.8307234770761857</v>
      </c>
      <c r="Q258" s="12">
        <v>16.92765229238144</v>
      </c>
      <c r="R258" s="10">
        <v>0.6548175557904963</v>
      </c>
      <c r="S258" s="12">
        <v>34.51824442095037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0.00334885847358345</v>
      </c>
      <c r="AE258" s="12">
        <v>99.66511415264165</v>
      </c>
      <c r="AF258" s="14">
        <v>128.42105263157896</v>
      </c>
      <c r="AG258" s="15">
        <v>5.622391866887569</v>
      </c>
      <c r="AH258" s="14">
        <v>125.77319587628865</v>
      </c>
      <c r="AI258" s="15">
        <v>13.882772839582453</v>
      </c>
      <c r="AJ258" s="11">
        <v>0.4923887989965083</v>
      </c>
      <c r="AK258" s="9">
        <v>50.761120100349174</v>
      </c>
      <c r="AL258" s="11">
        <v>0.6031822063019348</v>
      </c>
      <c r="AM258" s="9">
        <v>39.68177936980653</v>
      </c>
      <c r="AN258" s="11">
        <v>0.03094587427752987</v>
      </c>
      <c r="AO258" s="9">
        <v>3.094587427752987</v>
      </c>
      <c r="AP258" s="11">
        <v>0.031137781559507197</v>
      </c>
      <c r="AQ258" s="9">
        <v>3.11377815595072</v>
      </c>
      <c r="AR258" s="16">
        <v>25.38818765549638</v>
      </c>
      <c r="AS258" s="16">
        <v>52.96094371810284</v>
      </c>
      <c r="AT258" s="17">
        <v>4</v>
      </c>
      <c r="AU258" s="17">
        <v>3</v>
      </c>
      <c r="AV258" s="18">
        <v>1</v>
      </c>
      <c r="AW258" s="13">
        <v>80.50686716672874</v>
      </c>
      <c r="AX258" s="13">
        <v>84.79583660410809</v>
      </c>
      <c r="AY258" s="17">
        <v>1</v>
      </c>
      <c r="AZ258" s="17">
        <v>1</v>
      </c>
      <c r="BA258" s="18">
        <v>0</v>
      </c>
      <c r="BB258" s="19">
        <v>28.19175598361837</v>
      </c>
      <c r="BC258" s="19">
        <v>26.78227610469449</v>
      </c>
      <c r="BD258" s="7">
        <v>4</v>
      </c>
      <c r="BE258" s="7">
        <v>4</v>
      </c>
      <c r="BF258" s="18">
        <v>0</v>
      </c>
      <c r="BG258" s="19">
        <v>49.86991315307483</v>
      </c>
      <c r="BH258" s="19">
        <v>3.11377815595072</v>
      </c>
      <c r="BI258" s="7">
        <v>3</v>
      </c>
      <c r="BJ258" s="7">
        <v>5</v>
      </c>
      <c r="BK258" s="18">
        <v>-2</v>
      </c>
      <c r="BL258" s="19">
        <v>30.384556631977702</v>
      </c>
      <c r="BM258" s="19">
        <v>38.176201863133386</v>
      </c>
      <c r="BN258" s="17">
        <v>4</v>
      </c>
      <c r="BO258" s="17">
        <v>4</v>
      </c>
      <c r="BP258" s="20">
        <v>0</v>
      </c>
      <c r="BQ258" s="7">
        <v>238</v>
      </c>
      <c r="BR258" s="22">
        <v>174</v>
      </c>
    </row>
    <row r="259" spans="1:70" ht="12.75">
      <c r="A259" s="7">
        <v>7707</v>
      </c>
      <c r="B259" s="7" t="s">
        <v>264</v>
      </c>
      <c r="C259" s="7">
        <v>4</v>
      </c>
      <c r="D259" s="8">
        <v>0.2536495542952458</v>
      </c>
      <c r="E259" s="9">
        <v>25.36495542952458</v>
      </c>
      <c r="F259" s="10">
        <v>0.14826693270887095</v>
      </c>
      <c r="G259" s="9">
        <v>14.826693270887095</v>
      </c>
      <c r="H259" s="11">
        <v>0.6529946697624487</v>
      </c>
      <c r="I259" s="9">
        <v>65.29946697624487</v>
      </c>
      <c r="J259" s="10">
        <v>0.7647215397108745</v>
      </c>
      <c r="K259" s="9">
        <v>76.47215397108745</v>
      </c>
      <c r="L259" s="11">
        <v>-0.35036509180481484</v>
      </c>
      <c r="M259" s="12">
        <v>64.96349081951851</v>
      </c>
      <c r="N259" s="10">
        <v>0.13178418019407692</v>
      </c>
      <c r="O259" s="12">
        <v>113.17841801940769</v>
      </c>
      <c r="P259" s="11">
        <v>0.6228616948909813</v>
      </c>
      <c r="Q259" s="12">
        <v>37.71383051090187</v>
      </c>
      <c r="R259" s="10">
        <v>0.45517850368257873</v>
      </c>
      <c r="S259" s="12">
        <v>54.482149631742125</v>
      </c>
      <c r="T259" s="11">
        <v>0.18467007983960473</v>
      </c>
      <c r="U259" s="12">
        <v>81.53299201603953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0.04048638819481692</v>
      </c>
      <c r="AE259" s="12">
        <v>95.9513611805183</v>
      </c>
      <c r="AF259" s="14">
        <v>205.84146341463415</v>
      </c>
      <c r="AG259" s="15">
        <v>9.011928699033938</v>
      </c>
      <c r="AH259" s="14">
        <v>222.0921052631579</v>
      </c>
      <c r="AI259" s="15">
        <v>24.514398519902166</v>
      </c>
      <c r="AJ259" s="11">
        <v>0.5361562754722807</v>
      </c>
      <c r="AK259" s="9">
        <v>46.38437245277193</v>
      </c>
      <c r="AL259" s="11">
        <v>0.5430884861027844</v>
      </c>
      <c r="AM259" s="9">
        <v>45.69115138972156</v>
      </c>
      <c r="AN259" s="11">
        <v>0.012947100244533896</v>
      </c>
      <c r="AO259" s="9">
        <v>1.2947100244533896</v>
      </c>
      <c r="AP259" s="11">
        <v>0.022377487414074883</v>
      </c>
      <c r="AQ259" s="9">
        <v>2.237748741407488</v>
      </c>
      <c r="AR259" s="16">
        <v>45.33221120288473</v>
      </c>
      <c r="AS259" s="16">
        <v>45.64942362098727</v>
      </c>
      <c r="AT259" s="17">
        <v>3</v>
      </c>
      <c r="AU259" s="17">
        <v>3</v>
      </c>
      <c r="AV259" s="18">
        <v>0</v>
      </c>
      <c r="AW259" s="13">
        <v>61.403437782153304</v>
      </c>
      <c r="AX259" s="13">
        <v>87.87064294388938</v>
      </c>
      <c r="AY259" s="17">
        <v>2</v>
      </c>
      <c r="AZ259" s="17">
        <v>1</v>
      </c>
      <c r="BA259" s="18">
        <v>1</v>
      </c>
      <c r="BB259" s="19">
        <v>27.698150575902933</v>
      </c>
      <c r="BC259" s="19">
        <v>35.10277495481186</v>
      </c>
      <c r="BD259" s="7">
        <v>4</v>
      </c>
      <c r="BE259" s="7">
        <v>4</v>
      </c>
      <c r="BF259" s="18">
        <v>0</v>
      </c>
      <c r="BG259" s="19">
        <v>47.02445967207957</v>
      </c>
      <c r="BH259" s="19">
        <v>2.237748741407488</v>
      </c>
      <c r="BI259" s="7">
        <v>3</v>
      </c>
      <c r="BJ259" s="7">
        <v>5</v>
      </c>
      <c r="BK259" s="18">
        <v>-2</v>
      </c>
      <c r="BL259" s="19">
        <v>30.30801982130405</v>
      </c>
      <c r="BM259" s="19">
        <v>38.04758210324658</v>
      </c>
      <c r="BN259" s="17">
        <v>4</v>
      </c>
      <c r="BO259" s="17">
        <v>4</v>
      </c>
      <c r="BP259" s="20">
        <v>0</v>
      </c>
      <c r="BQ259" s="7">
        <v>241</v>
      </c>
      <c r="BR259" s="7">
        <v>177</v>
      </c>
    </row>
    <row r="260" spans="1:70" ht="12.75">
      <c r="A260" s="7">
        <v>7708</v>
      </c>
      <c r="B260" s="7" t="s">
        <v>265</v>
      </c>
      <c r="C260" s="7">
        <v>4</v>
      </c>
      <c r="D260" s="8">
        <v>0.11521830192921455</v>
      </c>
      <c r="E260" s="9">
        <v>11.521830192921454</v>
      </c>
      <c r="F260" s="10">
        <v>0.3549692835994093</v>
      </c>
      <c r="G260" s="9">
        <v>35.49692835994093</v>
      </c>
      <c r="H260" s="11">
        <v>0.37438613297117707</v>
      </c>
      <c r="I260" s="9">
        <v>37.438613297117705</v>
      </c>
      <c r="J260" s="10">
        <v>0.5250656417173576</v>
      </c>
      <c r="K260" s="9">
        <v>52.50656417173576</v>
      </c>
      <c r="L260" s="11">
        <v>0.07012399627945856</v>
      </c>
      <c r="M260" s="12">
        <v>107.01239962794585</v>
      </c>
      <c r="N260" s="10">
        <v>-0.306712037791009</v>
      </c>
      <c r="O260" s="12">
        <v>69.32879622089911</v>
      </c>
      <c r="P260" s="11">
        <v>0</v>
      </c>
      <c r="Q260" s="12">
        <v>100</v>
      </c>
      <c r="R260" s="10">
        <v>0.004386484173738942</v>
      </c>
      <c r="S260" s="12">
        <v>99.5613515826261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</v>
      </c>
      <c r="AE260" s="12">
        <v>100</v>
      </c>
      <c r="AF260" s="14">
        <v>212.63492063492063</v>
      </c>
      <c r="AG260" s="15">
        <v>9.309352507986544</v>
      </c>
      <c r="AH260" s="14">
        <v>212.63492063492063</v>
      </c>
      <c r="AI260" s="15">
        <v>23.470519933681388</v>
      </c>
      <c r="AJ260" s="11">
        <v>0.4930512219054059</v>
      </c>
      <c r="AK260" s="9">
        <v>50.69487780945941</v>
      </c>
      <c r="AL260" s="11">
        <v>0.5942375875543477</v>
      </c>
      <c r="AM260" s="9">
        <v>40.576241244565225</v>
      </c>
      <c r="AN260" s="11">
        <v>0.05809644013074859</v>
      </c>
      <c r="AO260" s="9">
        <v>5.809644013074859</v>
      </c>
      <c r="AP260" s="11">
        <v>0.11767704534864996</v>
      </c>
      <c r="AQ260" s="9">
        <v>11.767704534864997</v>
      </c>
      <c r="AR260" s="16">
        <v>24.48022174501958</v>
      </c>
      <c r="AS260" s="16">
        <v>44.00174626583835</v>
      </c>
      <c r="AT260" s="17">
        <v>4</v>
      </c>
      <c r="AU260" s="17">
        <v>3</v>
      </c>
      <c r="AV260" s="18">
        <v>1</v>
      </c>
      <c r="AW260" s="13">
        <v>102.33746654264861</v>
      </c>
      <c r="AX260" s="13">
        <v>89.63004926784174</v>
      </c>
      <c r="AY260" s="17">
        <v>1</v>
      </c>
      <c r="AZ260" s="17">
        <v>1</v>
      </c>
      <c r="BA260" s="18">
        <v>0</v>
      </c>
      <c r="BB260" s="19">
        <v>30.00211515872298</v>
      </c>
      <c r="BC260" s="19">
        <v>32.023380589123306</v>
      </c>
      <c r="BD260" s="7">
        <v>4</v>
      </c>
      <c r="BE260" s="7">
        <v>4</v>
      </c>
      <c r="BF260" s="18">
        <v>0</v>
      </c>
      <c r="BG260" s="19">
        <v>46.61355634889111</v>
      </c>
      <c r="BH260" s="19">
        <v>11.767704534864997</v>
      </c>
      <c r="BI260" s="7">
        <v>3</v>
      </c>
      <c r="BJ260" s="7">
        <v>5</v>
      </c>
      <c r="BK260" s="18">
        <v>-2</v>
      </c>
      <c r="BL260" s="19">
        <v>36.18089196839178</v>
      </c>
      <c r="BM260" s="19">
        <v>38.881834523918556</v>
      </c>
      <c r="BN260" s="17">
        <v>4</v>
      </c>
      <c r="BO260" s="17">
        <v>4</v>
      </c>
      <c r="BP260" s="20">
        <v>0</v>
      </c>
      <c r="BQ260" s="7">
        <v>169</v>
      </c>
      <c r="BR260" s="7">
        <v>161</v>
      </c>
    </row>
    <row r="261" spans="1:70" ht="12.75">
      <c r="A261" s="7">
        <v>7709</v>
      </c>
      <c r="B261" s="7" t="s">
        <v>266</v>
      </c>
      <c r="C261" s="7">
        <v>4</v>
      </c>
      <c r="D261" s="8">
        <v>0.13335575541140796</v>
      </c>
      <c r="E261" s="9">
        <v>13.335575541140795</v>
      </c>
      <c r="F261" s="10">
        <v>0.580558889615359</v>
      </c>
      <c r="G261" s="9">
        <v>58.05588896153589</v>
      </c>
      <c r="H261" s="11">
        <v>0.4937489058520811</v>
      </c>
      <c r="I261" s="9">
        <v>49.37489058520811</v>
      </c>
      <c r="J261" s="10">
        <v>0.2938397454262919</v>
      </c>
      <c r="K261" s="9">
        <v>29.383974542629186</v>
      </c>
      <c r="L261" s="11">
        <v>0.3404179963048177</v>
      </c>
      <c r="M261" s="12">
        <v>134.04179963048176</v>
      </c>
      <c r="N261" s="10">
        <v>-0.44177780073483736</v>
      </c>
      <c r="O261" s="12">
        <v>55.82221992651626</v>
      </c>
      <c r="P261" s="11">
        <v>0</v>
      </c>
      <c r="Q261" s="12">
        <v>100</v>
      </c>
      <c r="R261" s="10">
        <v>0.8002300661440164</v>
      </c>
      <c r="S261" s="12">
        <v>19.976993385598362</v>
      </c>
      <c r="T261" s="11">
        <v>0</v>
      </c>
      <c r="U261" s="12">
        <v>100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95.73846153846154</v>
      </c>
      <c r="AG261" s="15">
        <v>4.1915179518611945</v>
      </c>
      <c r="AH261" s="14">
        <v>95.73846153846154</v>
      </c>
      <c r="AI261" s="15">
        <v>10.567556181500626</v>
      </c>
      <c r="AJ261" s="11">
        <v>0.48885489451374065</v>
      </c>
      <c r="AK261" s="9">
        <v>51.11451054862594</v>
      </c>
      <c r="AL261" s="11">
        <v>0.2126476769082388</v>
      </c>
      <c r="AM261" s="9">
        <v>78.73523230917613</v>
      </c>
      <c r="AN261" s="11">
        <v>0.05410245381679286</v>
      </c>
      <c r="AO261" s="9">
        <v>5.410245381679286</v>
      </c>
      <c r="AP261" s="11">
        <v>0.6103828026816835</v>
      </c>
      <c r="AQ261" s="9">
        <v>61.03828026816836</v>
      </c>
      <c r="AR261" s="16">
        <v>31.355233063174452</v>
      </c>
      <c r="AS261" s="16">
        <v>43.71993175208254</v>
      </c>
      <c r="AT261" s="17">
        <v>4</v>
      </c>
      <c r="AU261" s="17">
        <v>3</v>
      </c>
      <c r="AV261" s="18">
        <v>1</v>
      </c>
      <c r="AW261" s="13">
        <v>111.34726654349392</v>
      </c>
      <c r="AX261" s="13">
        <v>58.59973777070488</v>
      </c>
      <c r="AY261" s="17">
        <v>1</v>
      </c>
      <c r="AZ261" s="17">
        <v>3</v>
      </c>
      <c r="BA261" s="18">
        <v>-2</v>
      </c>
      <c r="BB261" s="19">
        <v>27.653014250243565</v>
      </c>
      <c r="BC261" s="19">
        <v>44.65139424533837</v>
      </c>
      <c r="BD261" s="7">
        <v>4</v>
      </c>
      <c r="BE261" s="7">
        <v>3</v>
      </c>
      <c r="BF261" s="18">
        <v>1</v>
      </c>
      <c r="BG261" s="19">
        <v>36.54984831922611</v>
      </c>
      <c r="BH261" s="19">
        <v>61.03828026816836</v>
      </c>
      <c r="BI261" s="7">
        <v>4</v>
      </c>
      <c r="BJ261" s="7">
        <v>2</v>
      </c>
      <c r="BK261" s="18">
        <v>2</v>
      </c>
      <c r="BL261" s="19">
        <v>39.80853235565745</v>
      </c>
      <c r="BM261" s="19">
        <v>38.79112669488519</v>
      </c>
      <c r="BN261" s="17">
        <v>4</v>
      </c>
      <c r="BO261" s="17">
        <v>4</v>
      </c>
      <c r="BP261" s="20">
        <v>0</v>
      </c>
      <c r="BQ261" s="7">
        <v>96</v>
      </c>
      <c r="BR261" s="22">
        <v>165</v>
      </c>
    </row>
    <row r="262" spans="1:70" ht="12.75">
      <c r="A262" s="7">
        <v>7710</v>
      </c>
      <c r="B262" s="7" t="s">
        <v>267</v>
      </c>
      <c r="C262" s="7">
        <v>2</v>
      </c>
      <c r="D262" s="8">
        <v>0.31534169190591316</v>
      </c>
      <c r="E262" s="9">
        <v>31.534169190591317</v>
      </c>
      <c r="F262" s="10">
        <v>0.29085344805479063</v>
      </c>
      <c r="G262" s="9">
        <v>29.085344805479064</v>
      </c>
      <c r="H262" s="11">
        <v>0.7497897560191944</v>
      </c>
      <c r="I262" s="9">
        <v>74.97897560191944</v>
      </c>
      <c r="J262" s="10">
        <v>0.8369454161636966</v>
      </c>
      <c r="K262" s="9">
        <v>83.69454161636966</v>
      </c>
      <c r="L262" s="11">
        <v>0.04574621998830818</v>
      </c>
      <c r="M262" s="12">
        <v>104.57462199883082</v>
      </c>
      <c r="N262" s="10">
        <v>0.048359561506357805</v>
      </c>
      <c r="O262" s="12">
        <v>104.83595615063578</v>
      </c>
      <c r="P262" s="11">
        <v>0.626941312685288</v>
      </c>
      <c r="Q262" s="12">
        <v>37.3058687314712</v>
      </c>
      <c r="R262" s="10">
        <v>0.5592957024383648</v>
      </c>
      <c r="S262" s="12">
        <v>44.07042975616352</v>
      </c>
      <c r="T262" s="11">
        <v>0.07141147821446876</v>
      </c>
      <c r="U262" s="12">
        <v>92.85885217855312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0.05341006856161133</v>
      </c>
      <c r="AE262" s="12">
        <v>94.65899314383887</v>
      </c>
      <c r="AF262" s="14">
        <v>386.1814432989691</v>
      </c>
      <c r="AG262" s="15">
        <v>16.907378980735043</v>
      </c>
      <c r="AH262" s="14">
        <v>432.55889145496536</v>
      </c>
      <c r="AI262" s="15">
        <v>47.74560102390624</v>
      </c>
      <c r="AJ262" s="11">
        <v>0.43617389032345166</v>
      </c>
      <c r="AK262" s="9">
        <v>56.382610967654834</v>
      </c>
      <c r="AL262" s="11">
        <v>0.5163028797186248</v>
      </c>
      <c r="AM262" s="9">
        <v>48.36971202813752</v>
      </c>
      <c r="AN262" s="11">
        <v>0.06668735135753442</v>
      </c>
      <c r="AO262" s="9">
        <v>6.668735135753442</v>
      </c>
      <c r="AP262" s="11">
        <v>0.11615301099068984</v>
      </c>
      <c r="AQ262" s="9">
        <v>11.615301099068983</v>
      </c>
      <c r="AR262" s="16">
        <v>53.25657239625538</v>
      </c>
      <c r="AS262" s="16">
        <v>56.389943210924365</v>
      </c>
      <c r="AT262" s="17">
        <v>3</v>
      </c>
      <c r="AU262" s="17">
        <v>3</v>
      </c>
      <c r="AV262" s="18">
        <v>0</v>
      </c>
      <c r="AW262" s="13">
        <v>78.24644763628505</v>
      </c>
      <c r="AX262" s="13">
        <v>81.18845968354606</v>
      </c>
      <c r="AY262" s="17">
        <v>2</v>
      </c>
      <c r="AZ262" s="17">
        <v>1</v>
      </c>
      <c r="BA262" s="18">
        <v>1</v>
      </c>
      <c r="BB262" s="19">
        <v>36.64499497419494</v>
      </c>
      <c r="BC262" s="19">
        <v>48.05765652602188</v>
      </c>
      <c r="BD262" s="7">
        <v>4</v>
      </c>
      <c r="BE262" s="7">
        <v>3</v>
      </c>
      <c r="BF262" s="18">
        <v>1</v>
      </c>
      <c r="BG262" s="19">
        <v>37.804870384767945</v>
      </c>
      <c r="BH262" s="19">
        <v>11.615301099068983</v>
      </c>
      <c r="BI262" s="7">
        <v>4</v>
      </c>
      <c r="BJ262" s="7">
        <v>5</v>
      </c>
      <c r="BK262" s="18">
        <v>-1</v>
      </c>
      <c r="BL262" s="19">
        <v>38.289971271878656</v>
      </c>
      <c r="BM262" s="19">
        <v>41.853720426753966</v>
      </c>
      <c r="BN262" s="17">
        <v>4</v>
      </c>
      <c r="BO262" s="17">
        <v>3</v>
      </c>
      <c r="BP262" s="20">
        <v>1</v>
      </c>
      <c r="BQ262" s="7">
        <v>129</v>
      </c>
      <c r="BR262" s="22">
        <v>109</v>
      </c>
    </row>
    <row r="263" spans="1:70" ht="12.75">
      <c r="A263" s="7">
        <v>7801</v>
      </c>
      <c r="B263" s="7" t="s">
        <v>268</v>
      </c>
      <c r="C263" s="7">
        <v>5</v>
      </c>
      <c r="D263" s="8">
        <v>0.1313213233081423</v>
      </c>
      <c r="E263" s="9">
        <v>13.132132330814231</v>
      </c>
      <c r="F263" s="10">
        <v>0.15378403854547248</v>
      </c>
      <c r="G263" s="9">
        <v>15.378403854547248</v>
      </c>
      <c r="H263" s="11">
        <v>0.42041863531855433</v>
      </c>
      <c r="I263" s="9">
        <v>42.041863531855434</v>
      </c>
      <c r="J263" s="10">
        <v>0.6641468965721701</v>
      </c>
      <c r="K263" s="9">
        <v>66.41468965721701</v>
      </c>
      <c r="L263" s="11">
        <v>-0.033139260659946684</v>
      </c>
      <c r="M263" s="12">
        <v>96.68607393400534</v>
      </c>
      <c r="N263" s="10">
        <v>0.24941850427180864</v>
      </c>
      <c r="O263" s="12">
        <v>124.94185042718087</v>
      </c>
      <c r="P263" s="11">
        <v>0.044248844907602905</v>
      </c>
      <c r="Q263" s="12">
        <v>95.57511550923971</v>
      </c>
      <c r="R263" s="10">
        <v>0.030152034709295426</v>
      </c>
      <c r="S263" s="12">
        <v>96.98479652907045</v>
      </c>
      <c r="T263" s="11">
        <v>0.11328248111580999</v>
      </c>
      <c r="U263" s="12">
        <v>88.671751888419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</v>
      </c>
      <c r="AE263" s="12">
        <v>100</v>
      </c>
      <c r="AF263" s="14">
        <v>70.50847457627118</v>
      </c>
      <c r="AG263" s="15">
        <v>3.0869259041316575</v>
      </c>
      <c r="AH263" s="14">
        <v>101.46341463414635</v>
      </c>
      <c r="AI263" s="15">
        <v>11.199473203175353</v>
      </c>
      <c r="AJ263" s="11">
        <v>0.4599916749383625</v>
      </c>
      <c r="AK263" s="9">
        <v>54.000832506163746</v>
      </c>
      <c r="AL263" s="11">
        <v>0.8029371760362554</v>
      </c>
      <c r="AM263" s="9">
        <v>19.706282396374462</v>
      </c>
      <c r="AN263" s="11">
        <v>0.16422475187494642</v>
      </c>
      <c r="AO263" s="9">
        <v>16.42247518749464</v>
      </c>
      <c r="AP263" s="11">
        <v>0.03820700533200747</v>
      </c>
      <c r="AQ263" s="9">
        <v>3.820700533200747</v>
      </c>
      <c r="AR263" s="16">
        <v>27.58699793133483</v>
      </c>
      <c r="AS263" s="16">
        <v>40.89654675588213</v>
      </c>
      <c r="AT263" s="17">
        <v>4</v>
      </c>
      <c r="AU263" s="17">
        <v>3</v>
      </c>
      <c r="AV263" s="18">
        <v>1</v>
      </c>
      <c r="AW263" s="13">
        <v>93.64431377722134</v>
      </c>
      <c r="AX263" s="13">
        <v>107.30888231875043</v>
      </c>
      <c r="AY263" s="17">
        <v>1</v>
      </c>
      <c r="AZ263" s="17">
        <v>1</v>
      </c>
      <c r="BA263" s="18">
        <v>0</v>
      </c>
      <c r="BB263" s="19">
        <v>28.543879205147704</v>
      </c>
      <c r="BC263" s="19">
        <v>15.452877799774907</v>
      </c>
      <c r="BD263" s="7">
        <v>4</v>
      </c>
      <c r="BE263" s="7">
        <v>5</v>
      </c>
      <c r="BF263" s="18">
        <v>-1</v>
      </c>
      <c r="BG263" s="19">
        <v>67.56657946420447</v>
      </c>
      <c r="BH263" s="19">
        <v>3.820700533200747</v>
      </c>
      <c r="BI263" s="7">
        <v>2</v>
      </c>
      <c r="BJ263" s="7">
        <v>5</v>
      </c>
      <c r="BK263" s="18">
        <v>-3</v>
      </c>
      <c r="BL263" s="19">
        <v>35.92862222621934</v>
      </c>
      <c r="BM263" s="19">
        <v>39.460554560280094</v>
      </c>
      <c r="BN263" s="17">
        <v>4</v>
      </c>
      <c r="BO263" s="17">
        <v>4</v>
      </c>
      <c r="BP263" s="20">
        <v>0</v>
      </c>
      <c r="BQ263" s="22">
        <v>173</v>
      </c>
      <c r="BR263" s="7">
        <v>152</v>
      </c>
    </row>
    <row r="264" spans="1:70" ht="12.75">
      <c r="A264" s="7">
        <v>7802</v>
      </c>
      <c r="B264" s="7" t="s">
        <v>269</v>
      </c>
      <c r="C264" s="7">
        <v>4</v>
      </c>
      <c r="D264" s="8">
        <v>0.21718998554180283</v>
      </c>
      <c r="E264" s="9">
        <v>21.71899855418028</v>
      </c>
      <c r="F264" s="10">
        <v>0.22122174490775878</v>
      </c>
      <c r="G264" s="9">
        <v>22.12217449077588</v>
      </c>
      <c r="H264" s="11">
        <v>0.930353084640541</v>
      </c>
      <c r="I264" s="9">
        <v>93.0353084640541</v>
      </c>
      <c r="J264" s="10">
        <v>0.7636509898152914</v>
      </c>
      <c r="K264" s="9">
        <v>76.36509898152914</v>
      </c>
      <c r="L264" s="11">
        <v>0.4348902350233436</v>
      </c>
      <c r="M264" s="12">
        <v>143.48902350233436</v>
      </c>
      <c r="N264" s="10">
        <v>0.27244667464101124</v>
      </c>
      <c r="O264" s="12">
        <v>127.24466746410113</v>
      </c>
      <c r="P264" s="11">
        <v>0.26260675522952</v>
      </c>
      <c r="Q264" s="12">
        <v>73.739324477048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204.01257861635222</v>
      </c>
      <c r="AG264" s="15">
        <v>8.931858439488298</v>
      </c>
      <c r="AH264" s="14">
        <v>228.43661971830986</v>
      </c>
      <c r="AI264" s="15">
        <v>25.21470236719374</v>
      </c>
      <c r="AJ264" s="11">
        <v>0.4482316977762173</v>
      </c>
      <c r="AK264" s="9">
        <v>55.17683022237827</v>
      </c>
      <c r="AL264" s="11">
        <v>0.5896239897552006</v>
      </c>
      <c r="AM264" s="9">
        <v>41.03760102447994</v>
      </c>
      <c r="AN264" s="11">
        <v>0.021217336879987482</v>
      </c>
      <c r="AO264" s="9">
        <v>2.121733687998748</v>
      </c>
      <c r="AP264" s="11">
        <v>0.01574136382766591</v>
      </c>
      <c r="AQ264" s="9">
        <v>1.5741363827665908</v>
      </c>
      <c r="AR264" s="16">
        <v>57.37715350911719</v>
      </c>
      <c r="AS264" s="16">
        <v>49.24363673615251</v>
      </c>
      <c r="AT264" s="17">
        <v>3</v>
      </c>
      <c r="AU264" s="17">
        <v>3</v>
      </c>
      <c r="AV264" s="18">
        <v>0</v>
      </c>
      <c r="AW264" s="13">
        <v>105.74278265979412</v>
      </c>
      <c r="AX264" s="13">
        <v>109.08155582136703</v>
      </c>
      <c r="AY264" s="17">
        <v>1</v>
      </c>
      <c r="AZ264" s="17">
        <v>1</v>
      </c>
      <c r="BA264" s="18">
        <v>0</v>
      </c>
      <c r="BB264" s="19">
        <v>32.05434433093328</v>
      </c>
      <c r="BC264" s="19">
        <v>33.12615169583684</v>
      </c>
      <c r="BD264" s="7">
        <v>4</v>
      </c>
      <c r="BE264" s="7">
        <v>4</v>
      </c>
      <c r="BF264" s="18">
        <v>0</v>
      </c>
      <c r="BG264" s="19">
        <v>32.31362319439919</v>
      </c>
      <c r="BH264" s="19">
        <v>1.5741363827665908</v>
      </c>
      <c r="BI264" s="7">
        <v>4</v>
      </c>
      <c r="BJ264" s="7">
        <v>5</v>
      </c>
      <c r="BK264" s="18">
        <v>-1</v>
      </c>
      <c r="BL264" s="19">
        <v>45.05199379459433</v>
      </c>
      <c r="BM264" s="19">
        <v>43.91883414920531</v>
      </c>
      <c r="BN264" s="17">
        <v>3</v>
      </c>
      <c r="BO264" s="17">
        <v>3</v>
      </c>
      <c r="BP264" s="20">
        <v>0</v>
      </c>
      <c r="BQ264" s="7">
        <v>36</v>
      </c>
      <c r="BR264" s="7">
        <v>71</v>
      </c>
    </row>
    <row r="265" spans="1:70" ht="12.75">
      <c r="A265" s="7">
        <v>7803</v>
      </c>
      <c r="B265" s="7" t="s">
        <v>270</v>
      </c>
      <c r="C265" s="7">
        <v>4</v>
      </c>
      <c r="D265" s="8">
        <v>0.13959065450888122</v>
      </c>
      <c r="E265" s="9">
        <v>13.959065450888122</v>
      </c>
      <c r="F265" s="10">
        <v>0.18465465587141028</v>
      </c>
      <c r="G265" s="9">
        <v>18.46546558714103</v>
      </c>
      <c r="H265" s="11">
        <v>0.45403408548148916</v>
      </c>
      <c r="I265" s="9">
        <v>45.40340854814892</v>
      </c>
      <c r="J265" s="10">
        <v>0.6731022640043535</v>
      </c>
      <c r="K265" s="9">
        <v>67.31022640043534</v>
      </c>
      <c r="L265" s="11">
        <v>0.18841100941106576</v>
      </c>
      <c r="M265" s="12">
        <v>118.84110094110657</v>
      </c>
      <c r="N265" s="10">
        <v>0.2700379200461428</v>
      </c>
      <c r="O265" s="12">
        <v>127.00379200461428</v>
      </c>
      <c r="P265" s="11">
        <v>0</v>
      </c>
      <c r="Q265" s="12">
        <v>100</v>
      </c>
      <c r="R265" s="10">
        <v>0.056773138490385615</v>
      </c>
      <c r="S265" s="12">
        <v>94.32268615096145</v>
      </c>
      <c r="T265" s="11">
        <v>0.01986174452771551</v>
      </c>
      <c r="U265" s="12">
        <v>98.01382554722845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</v>
      </c>
      <c r="AE265" s="12">
        <v>100</v>
      </c>
      <c r="AF265" s="14">
        <v>142.01111111111112</v>
      </c>
      <c r="AG265" s="15">
        <v>6.217377133711795</v>
      </c>
      <c r="AH265" s="14">
        <v>238.89719626168224</v>
      </c>
      <c r="AI265" s="15">
        <v>26.36933477444802</v>
      </c>
      <c r="AJ265" s="11">
        <v>0.4984145948629907</v>
      </c>
      <c r="AK265" s="9">
        <v>50.15854051370093</v>
      </c>
      <c r="AL265" s="11">
        <v>0.5184234069507752</v>
      </c>
      <c r="AM265" s="9">
        <v>48.15765930492248</v>
      </c>
      <c r="AN265" s="11">
        <v>0.027885926763477724</v>
      </c>
      <c r="AO265" s="9">
        <v>2.7885926763477724</v>
      </c>
      <c r="AP265" s="11">
        <v>0.02082435426924567</v>
      </c>
      <c r="AQ265" s="9">
        <v>2.082435426924567</v>
      </c>
      <c r="AR265" s="16">
        <v>29.681236999518518</v>
      </c>
      <c r="AS265" s="16">
        <v>42.88784599378818</v>
      </c>
      <c r="AT265" s="17">
        <v>4</v>
      </c>
      <c r="AU265" s="17">
        <v>3</v>
      </c>
      <c r="AV265" s="18">
        <v>1</v>
      </c>
      <c r="AW265" s="13">
        <v>105.61830882944501</v>
      </c>
      <c r="AX265" s="13">
        <v>107.10882605185857</v>
      </c>
      <c r="AY265" s="17">
        <v>1</v>
      </c>
      <c r="AZ265" s="17">
        <v>1</v>
      </c>
      <c r="BA265" s="18">
        <v>0</v>
      </c>
      <c r="BB265" s="19">
        <v>28.18795882370636</v>
      </c>
      <c r="BC265" s="19">
        <v>37.26349703968525</v>
      </c>
      <c r="BD265" s="7">
        <v>4</v>
      </c>
      <c r="BE265" s="7">
        <v>4</v>
      </c>
      <c r="BF265" s="18">
        <v>0</v>
      </c>
      <c r="BG265" s="19">
        <v>37.278974887407685</v>
      </c>
      <c r="BH265" s="19">
        <v>2.082435426924567</v>
      </c>
      <c r="BI265" s="7">
        <v>4</v>
      </c>
      <c r="BJ265" s="7">
        <v>5</v>
      </c>
      <c r="BK265" s="18">
        <v>-1</v>
      </c>
      <c r="BL265" s="19">
        <v>37.69695539474765</v>
      </c>
      <c r="BM265" s="19">
        <v>42.41740956973792</v>
      </c>
      <c r="BN265" s="17">
        <v>4</v>
      </c>
      <c r="BO265" s="17">
        <v>3</v>
      </c>
      <c r="BP265" s="20">
        <v>1</v>
      </c>
      <c r="BQ265" s="7">
        <v>139</v>
      </c>
      <c r="BR265" s="7">
        <v>101</v>
      </c>
    </row>
    <row r="266" spans="1:70" ht="12.75">
      <c r="A266" s="7">
        <v>7804</v>
      </c>
      <c r="B266" s="7" t="s">
        <v>271</v>
      </c>
      <c r="C266" s="7">
        <v>3</v>
      </c>
      <c r="D266" s="8">
        <v>0.222807456142224</v>
      </c>
      <c r="E266" s="9">
        <v>22.2807456142224</v>
      </c>
      <c r="F266" s="10">
        <v>0.20661572485263568</v>
      </c>
      <c r="G266" s="9">
        <v>20.66157248526357</v>
      </c>
      <c r="H266" s="11">
        <v>0.7571176919745121</v>
      </c>
      <c r="I266" s="9">
        <v>75.7117691974512</v>
      </c>
      <c r="J266" s="10">
        <v>0.720724109231622</v>
      </c>
      <c r="K266" s="9">
        <v>72.0724109231622</v>
      </c>
      <c r="L266" s="11">
        <v>0.28888986713806597</v>
      </c>
      <c r="M266" s="12">
        <v>128.8889867138066</v>
      </c>
      <c r="N266" s="10">
        <v>0.2675815136749895</v>
      </c>
      <c r="O266" s="12">
        <v>126.75815136749895</v>
      </c>
      <c r="P266" s="11">
        <v>0.09500160497784499</v>
      </c>
      <c r="Q266" s="12">
        <v>90.49983950221551</v>
      </c>
      <c r="R266" s="10">
        <v>0.11875746513673548</v>
      </c>
      <c r="S266" s="12">
        <v>88.12425348632645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196.3821138211382</v>
      </c>
      <c r="AG266" s="15">
        <v>8.597789668628264</v>
      </c>
      <c r="AH266" s="14">
        <v>239.15841584158414</v>
      </c>
      <c r="AI266" s="15">
        <v>26.398168041057517</v>
      </c>
      <c r="AJ266" s="11">
        <v>0.48440328738123767</v>
      </c>
      <c r="AK266" s="9">
        <v>51.55967126187623</v>
      </c>
      <c r="AL266" s="11">
        <v>0.5259253437189102</v>
      </c>
      <c r="AM266" s="9">
        <v>47.40746562810898</v>
      </c>
      <c r="AN266" s="11">
        <v>0.015968518442536984</v>
      </c>
      <c r="AO266" s="9">
        <v>1.5968518442536983</v>
      </c>
      <c r="AP266" s="11">
        <v>0.004878116440126648</v>
      </c>
      <c r="AQ266" s="9">
        <v>0.4878116440126648</v>
      </c>
      <c r="AR266" s="16">
        <v>48.9962574058368</v>
      </c>
      <c r="AS266" s="16">
        <v>46.36699170421288</v>
      </c>
      <c r="AT266" s="17">
        <v>3</v>
      </c>
      <c r="AU266" s="17">
        <v>3</v>
      </c>
      <c r="AV266" s="18">
        <v>0</v>
      </c>
      <c r="AW266" s="13">
        <v>106.46294207200737</v>
      </c>
      <c r="AX266" s="13">
        <v>104.9608016179418</v>
      </c>
      <c r="AY266" s="17">
        <v>1</v>
      </c>
      <c r="AZ266" s="17">
        <v>1</v>
      </c>
      <c r="BA266" s="18">
        <v>0</v>
      </c>
      <c r="BB266" s="19">
        <v>30.07873046525225</v>
      </c>
      <c r="BC266" s="19">
        <v>36.90281683458325</v>
      </c>
      <c r="BD266" s="7">
        <v>4</v>
      </c>
      <c r="BE266" s="7">
        <v>4</v>
      </c>
      <c r="BF266" s="18">
        <v>0</v>
      </c>
      <c r="BG266" s="19">
        <v>25.903494740273466</v>
      </c>
      <c r="BH266" s="19">
        <v>0.4878116440126648</v>
      </c>
      <c r="BI266" s="7">
        <v>4</v>
      </c>
      <c r="BJ266" s="7">
        <v>5</v>
      </c>
      <c r="BK266" s="18">
        <v>-1</v>
      </c>
      <c r="BL266" s="19">
        <v>42.82424765814928</v>
      </c>
      <c r="BM266" s="19">
        <v>42.50577689036315</v>
      </c>
      <c r="BN266" s="17">
        <v>3</v>
      </c>
      <c r="BO266" s="17">
        <v>3</v>
      </c>
      <c r="BP266" s="20">
        <v>0</v>
      </c>
      <c r="BQ266" s="22">
        <v>53</v>
      </c>
      <c r="BR266" s="7">
        <v>97</v>
      </c>
    </row>
    <row r="267" spans="1:70" ht="12.75">
      <c r="A267" s="7">
        <v>7805</v>
      </c>
      <c r="B267" s="7" t="s">
        <v>272</v>
      </c>
      <c r="C267" s="7">
        <v>2</v>
      </c>
      <c r="D267" s="8">
        <v>0.2287991966381994</v>
      </c>
      <c r="E267" s="9">
        <v>22.87991966381994</v>
      </c>
      <c r="F267" s="10">
        <v>0.3282396954251144</v>
      </c>
      <c r="G267" s="9">
        <v>32.82396954251144</v>
      </c>
      <c r="H267" s="11">
        <v>0.8910067197531124</v>
      </c>
      <c r="I267" s="9">
        <v>89.10067197531124</v>
      </c>
      <c r="J267" s="10">
        <v>1.0458159834028535</v>
      </c>
      <c r="K267" s="9">
        <v>104.58159834028535</v>
      </c>
      <c r="L267" s="11">
        <v>0.1806654447855425</v>
      </c>
      <c r="M267" s="12">
        <v>118.06654447855425</v>
      </c>
      <c r="N267" s="10">
        <v>0.27911935215213757</v>
      </c>
      <c r="O267" s="12">
        <v>127.91193521521376</v>
      </c>
      <c r="P267" s="11">
        <v>0.31666872154666564</v>
      </c>
      <c r="Q267" s="12">
        <v>68.33312784533344</v>
      </c>
      <c r="R267" s="10">
        <v>0.241808058980169</v>
      </c>
      <c r="S267" s="12">
        <v>75.8191941019831</v>
      </c>
      <c r="T267" s="11">
        <v>0</v>
      </c>
      <c r="U267" s="12">
        <v>100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529.5142857142857</v>
      </c>
      <c r="AG267" s="15">
        <v>23.18262272730116</v>
      </c>
      <c r="AH267" s="14">
        <v>633.6068376068376</v>
      </c>
      <c r="AI267" s="15">
        <v>69.93715739523671</v>
      </c>
      <c r="AJ267" s="11">
        <v>0.5558032223415682</v>
      </c>
      <c r="AK267" s="9">
        <v>44.41967776584318</v>
      </c>
      <c r="AL267" s="11">
        <v>0.6871880385911432</v>
      </c>
      <c r="AM267" s="9">
        <v>31.281196140885683</v>
      </c>
      <c r="AN267" s="11">
        <v>0.0029914786967418544</v>
      </c>
      <c r="AO267" s="9">
        <v>0.29914786967418544</v>
      </c>
      <c r="AP267" s="11">
        <v>0.0025935641933073485</v>
      </c>
      <c r="AQ267" s="9">
        <v>0.25935641933073483</v>
      </c>
      <c r="AR267" s="16">
        <v>55.99029581956559</v>
      </c>
      <c r="AS267" s="16">
        <v>68.7027839413984</v>
      </c>
      <c r="AT267" s="17">
        <v>3</v>
      </c>
      <c r="AU267" s="17">
        <v>2</v>
      </c>
      <c r="AV267" s="18">
        <v>1</v>
      </c>
      <c r="AW267" s="13">
        <v>95.46655744129589</v>
      </c>
      <c r="AX267" s="13">
        <v>101.24370977239896</v>
      </c>
      <c r="AY267" s="17">
        <v>1</v>
      </c>
      <c r="AZ267" s="17">
        <v>1</v>
      </c>
      <c r="BA267" s="18">
        <v>0</v>
      </c>
      <c r="BB267" s="19">
        <v>33.80115024657217</v>
      </c>
      <c r="BC267" s="19">
        <v>50.6091767680612</v>
      </c>
      <c r="BD267" s="7">
        <v>4</v>
      </c>
      <c r="BE267" s="7">
        <v>3</v>
      </c>
      <c r="BF267" s="18">
        <v>1</v>
      </c>
      <c r="BG267" s="19">
        <v>33.955729415777114</v>
      </c>
      <c r="BH267" s="19">
        <v>0.25935641933073483</v>
      </c>
      <c r="BI267" s="7">
        <v>4</v>
      </c>
      <c r="BJ267" s="7">
        <v>5</v>
      </c>
      <c r="BK267" s="18">
        <v>-1</v>
      </c>
      <c r="BL267" s="19">
        <v>42.12675057974616</v>
      </c>
      <c r="BM267" s="19">
        <v>48.84519007687333</v>
      </c>
      <c r="BN267" s="17">
        <v>3</v>
      </c>
      <c r="BO267" s="17">
        <v>3</v>
      </c>
      <c r="BP267" s="20">
        <v>0</v>
      </c>
      <c r="BQ267" s="22">
        <v>62</v>
      </c>
      <c r="BR267" s="7">
        <v>28</v>
      </c>
    </row>
    <row r="268" spans="8:31" ht="12.75">
      <c r="H268" s="24"/>
      <c r="X268" s="27"/>
      <c r="Y268" s="27"/>
      <c r="Z268" s="27"/>
      <c r="AA268" s="27"/>
      <c r="AB268" s="27"/>
      <c r="AC268" s="27"/>
      <c r="AD268" s="27"/>
      <c r="AE268" s="27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sheetProtection/>
  <autoFilter ref="A3:BR267">
    <sortState ref="A4:BR273">
      <sortCondition sortBy="value" ref="A4:A273"/>
    </sortState>
  </autoFilter>
  <mergeCells count="14">
    <mergeCell ref="D1:G1"/>
    <mergeCell ref="H1:K1"/>
    <mergeCell ref="L1:O1"/>
    <mergeCell ref="P1:S1"/>
    <mergeCell ref="BQ1:BR1"/>
    <mergeCell ref="AF1:AI1"/>
    <mergeCell ref="T1:AE1"/>
    <mergeCell ref="BL1:BP1"/>
    <mergeCell ref="AJ1:AM1"/>
    <mergeCell ref="AN1:AQ1"/>
    <mergeCell ref="AR1:AV1"/>
    <mergeCell ref="AW1:BA1"/>
    <mergeCell ref="BB1:BF1"/>
    <mergeCell ref="BG1:BK1"/>
  </mergeCells>
  <conditionalFormatting sqref="BF4:BF267">
    <cfRule type="iconSet" priority="6" dxfId="0">
      <iconSet iconSet="3Arrows">
        <cfvo type="percent" val="0"/>
        <cfvo type="num" val="0"/>
        <cfvo type="num" val="1"/>
      </iconSet>
    </cfRule>
  </conditionalFormatting>
  <conditionalFormatting sqref="BA3:BA65536">
    <cfRule type="iconSet" priority="5" dxfId="0">
      <iconSet iconSet="3Arrows">
        <cfvo type="percent" val="0"/>
        <cfvo type="num" val="0"/>
        <cfvo type="num" val="1"/>
      </iconSet>
    </cfRule>
  </conditionalFormatting>
  <conditionalFormatting sqref="BP3:BP65536">
    <cfRule type="iconSet" priority="4" dxfId="0">
      <iconSet iconSet="3Arrows">
        <cfvo type="percent" val="0"/>
        <cfvo type="num" val="0"/>
        <cfvo type="num" val="1"/>
      </iconSet>
    </cfRule>
  </conditionalFormatting>
  <conditionalFormatting sqref="BK4:BK267">
    <cfRule type="iconSet" priority="3" dxfId="0">
      <iconSet iconSet="3Arrows">
        <cfvo type="percent" val="0"/>
        <cfvo type="num" val="0"/>
        <cfvo type="num" val="1"/>
      </iconSet>
    </cfRule>
  </conditionalFormatting>
  <conditionalFormatting sqref="AV4:AV267">
    <cfRule type="iconSet" priority="1" dxfId="0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orientation="landscape" paperSize="9" scale="45" r:id="rId3"/>
  <headerFooter alignWithMargins="0">
    <oddFooter>&amp;R&amp;P</oddFooter>
  </headerFooter>
  <colBreaks count="1" manualBreakCount="1">
    <brk id="31" max="26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3"/>
  <sheetViews>
    <sheetView view="pageBreakPreview" zoomScaleNormal="82" zoomScaleSheetLayoutView="100" zoomScalePageLayoutView="90" workbookViewId="0" topLeftCell="A1">
      <pane xSplit="3" ySplit="2" topLeftCell="D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82" sqref="L82:M82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2.14062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2.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20" width="11.851562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2.57421875" style="21" customWidth="1"/>
    <col min="37" max="39" width="13.28125" style="21" customWidth="1"/>
    <col min="40" max="40" width="13.140625" style="21" customWidth="1"/>
    <col min="41" max="43" width="13.28125" style="21" customWidth="1"/>
    <col min="44" max="44" width="12.421875" style="21" customWidth="1"/>
    <col min="45" max="45" width="11.8515625" style="21" customWidth="1"/>
    <col min="46" max="46" width="15.00390625" style="21" customWidth="1"/>
    <col min="47" max="47" width="14.00390625" style="21" customWidth="1"/>
    <col min="48" max="48" width="10.57421875" style="21" customWidth="1"/>
    <col min="49" max="49" width="13.421875" style="25" customWidth="1"/>
    <col min="50" max="50" width="14.140625" style="25" customWidth="1"/>
    <col min="51" max="51" width="12.140625" style="21" customWidth="1"/>
    <col min="52" max="52" width="12.7109375" style="21" customWidth="1"/>
    <col min="53" max="53" width="9.7109375" style="21" customWidth="1"/>
    <col min="54" max="54" width="13.28125" style="21" customWidth="1"/>
    <col min="55" max="55" width="12.28125" style="21" customWidth="1"/>
    <col min="56" max="56" width="12.57421875" style="21" customWidth="1"/>
    <col min="57" max="57" width="14.00390625" style="21" customWidth="1"/>
    <col min="58" max="58" width="10.28125" style="21" customWidth="1"/>
    <col min="59" max="59" width="13.28125" style="21" customWidth="1"/>
    <col min="60" max="60" width="16.00390625" style="21" customWidth="1"/>
    <col min="61" max="61" width="12.57421875" style="21" customWidth="1"/>
    <col min="62" max="62" width="14.00390625" style="21" customWidth="1"/>
    <col min="63" max="63" width="10.28125" style="21" customWidth="1"/>
    <col min="64" max="65" width="12.28125" style="21" customWidth="1"/>
    <col min="66" max="66" width="14.140625" style="21" customWidth="1"/>
    <col min="67" max="67" width="12.140625" style="21" customWidth="1"/>
    <col min="68" max="68" width="15.140625" style="21" customWidth="1"/>
    <col min="69" max="69" width="12.8515625" style="7" customWidth="1"/>
    <col min="70" max="70" width="12.421875" style="7" customWidth="1"/>
    <col min="71" max="16384" width="11.421875" style="21" customWidth="1"/>
  </cols>
  <sheetData>
    <row r="1" spans="1:70" s="3" customFormat="1" ht="74.25" customHeight="1">
      <c r="A1" s="1"/>
      <c r="B1" s="2" t="s">
        <v>0</v>
      </c>
      <c r="C1" s="2"/>
      <c r="D1" s="51" t="s">
        <v>1</v>
      </c>
      <c r="E1" s="52"/>
      <c r="F1" s="52"/>
      <c r="G1" s="53"/>
      <c r="H1" s="51" t="s">
        <v>2</v>
      </c>
      <c r="I1" s="52"/>
      <c r="J1" s="52"/>
      <c r="K1" s="53"/>
      <c r="L1" s="51" t="s">
        <v>3</v>
      </c>
      <c r="M1" s="52"/>
      <c r="N1" s="52"/>
      <c r="O1" s="53"/>
      <c r="P1" s="51" t="s">
        <v>4</v>
      </c>
      <c r="Q1" s="52"/>
      <c r="R1" s="52"/>
      <c r="S1" s="53"/>
      <c r="T1" s="51" t="s">
        <v>5</v>
      </c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1" t="s">
        <v>6</v>
      </c>
      <c r="AG1" s="52"/>
      <c r="AH1" s="52"/>
      <c r="AI1" s="53"/>
      <c r="AJ1" s="51" t="s">
        <v>7</v>
      </c>
      <c r="AK1" s="52"/>
      <c r="AL1" s="52"/>
      <c r="AM1" s="53"/>
      <c r="AN1" s="51" t="s">
        <v>8</v>
      </c>
      <c r="AO1" s="52"/>
      <c r="AP1" s="52"/>
      <c r="AQ1" s="53"/>
      <c r="AR1" s="54" t="s">
        <v>274</v>
      </c>
      <c r="AS1" s="55"/>
      <c r="AT1" s="55"/>
      <c r="AU1" s="55"/>
      <c r="AV1" s="56"/>
      <c r="AW1" s="54" t="s">
        <v>275</v>
      </c>
      <c r="AX1" s="55"/>
      <c r="AY1" s="55"/>
      <c r="AZ1" s="55"/>
      <c r="BA1" s="56"/>
      <c r="BB1" s="54" t="s">
        <v>276</v>
      </c>
      <c r="BC1" s="55"/>
      <c r="BD1" s="55"/>
      <c r="BE1" s="55"/>
      <c r="BF1" s="56"/>
      <c r="BG1" s="50" t="s">
        <v>277</v>
      </c>
      <c r="BH1" s="50"/>
      <c r="BI1" s="50"/>
      <c r="BJ1" s="50"/>
      <c r="BK1" s="50"/>
      <c r="BL1" s="50" t="s">
        <v>278</v>
      </c>
      <c r="BM1" s="50"/>
      <c r="BN1" s="50"/>
      <c r="BO1" s="50"/>
      <c r="BP1" s="50"/>
      <c r="BQ1" s="50" t="s">
        <v>290</v>
      </c>
      <c r="BR1" s="50"/>
    </row>
    <row r="2" spans="1:70" s="38" customFormat="1" ht="38.25">
      <c r="A2" s="33"/>
      <c r="B2" s="5" t="s">
        <v>280</v>
      </c>
      <c r="C2" s="5" t="s">
        <v>279</v>
      </c>
      <c r="D2" s="41" t="s">
        <v>291</v>
      </c>
      <c r="E2" s="5" t="s">
        <v>273</v>
      </c>
      <c r="F2" s="42" t="s">
        <v>285</v>
      </c>
      <c r="G2" s="5" t="s">
        <v>273</v>
      </c>
      <c r="H2" s="41" t="s">
        <v>291</v>
      </c>
      <c r="I2" s="5" t="s">
        <v>273</v>
      </c>
      <c r="J2" s="42" t="s">
        <v>285</v>
      </c>
      <c r="K2" s="5" t="s">
        <v>273</v>
      </c>
      <c r="L2" s="41" t="s">
        <v>291</v>
      </c>
      <c r="M2" s="5" t="s">
        <v>273</v>
      </c>
      <c r="N2" s="41" t="s">
        <v>291</v>
      </c>
      <c r="O2" s="5" t="s">
        <v>273</v>
      </c>
      <c r="P2" s="41" t="s">
        <v>291</v>
      </c>
      <c r="Q2" s="5" t="s">
        <v>273</v>
      </c>
      <c r="R2" s="42" t="s">
        <v>285</v>
      </c>
      <c r="S2" s="5" t="s">
        <v>273</v>
      </c>
      <c r="T2" s="41" t="s">
        <v>291</v>
      </c>
      <c r="U2" s="5" t="s">
        <v>273</v>
      </c>
      <c r="V2" s="42" t="s">
        <v>281</v>
      </c>
      <c r="W2" s="5" t="s">
        <v>273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42" t="s">
        <v>285</v>
      </c>
      <c r="AE2" s="4" t="s">
        <v>273</v>
      </c>
      <c r="AF2" s="41" t="s">
        <v>291</v>
      </c>
      <c r="AG2" s="5" t="s">
        <v>273</v>
      </c>
      <c r="AH2" s="42" t="s">
        <v>285</v>
      </c>
      <c r="AI2" s="5" t="s">
        <v>273</v>
      </c>
      <c r="AJ2" s="41" t="s">
        <v>291</v>
      </c>
      <c r="AK2" s="5" t="s">
        <v>273</v>
      </c>
      <c r="AL2" s="42" t="s">
        <v>285</v>
      </c>
      <c r="AM2" s="5" t="s">
        <v>273</v>
      </c>
      <c r="AN2" s="41" t="s">
        <v>291</v>
      </c>
      <c r="AO2" s="5" t="s">
        <v>273</v>
      </c>
      <c r="AP2" s="42" t="s">
        <v>285</v>
      </c>
      <c r="AQ2" s="5" t="s">
        <v>273</v>
      </c>
      <c r="AR2" s="41" t="s">
        <v>292</v>
      </c>
      <c r="AS2" s="41" t="s">
        <v>288</v>
      </c>
      <c r="AT2" s="41" t="s">
        <v>293</v>
      </c>
      <c r="AU2" s="41" t="s">
        <v>286</v>
      </c>
      <c r="AV2" s="41" t="s">
        <v>283</v>
      </c>
      <c r="AW2" s="41" t="s">
        <v>292</v>
      </c>
      <c r="AX2" s="41" t="s">
        <v>288</v>
      </c>
      <c r="AY2" s="41" t="s">
        <v>293</v>
      </c>
      <c r="AZ2" s="41" t="s">
        <v>286</v>
      </c>
      <c r="BA2" s="41" t="s">
        <v>294</v>
      </c>
      <c r="BB2" s="41" t="s">
        <v>292</v>
      </c>
      <c r="BC2" s="41" t="s">
        <v>288</v>
      </c>
      <c r="BD2" s="41" t="s">
        <v>293</v>
      </c>
      <c r="BE2" s="41" t="s">
        <v>286</v>
      </c>
      <c r="BF2" s="41" t="s">
        <v>294</v>
      </c>
      <c r="BG2" s="41" t="s">
        <v>292</v>
      </c>
      <c r="BH2" s="41" t="s">
        <v>288</v>
      </c>
      <c r="BI2" s="41" t="s">
        <v>293</v>
      </c>
      <c r="BJ2" s="41" t="s">
        <v>286</v>
      </c>
      <c r="BK2" s="41" t="s">
        <v>294</v>
      </c>
      <c r="BL2" s="41" t="s">
        <v>292</v>
      </c>
      <c r="BM2" s="41" t="s">
        <v>288</v>
      </c>
      <c r="BN2" s="41" t="s">
        <v>293</v>
      </c>
      <c r="BO2" s="41" t="s">
        <v>286</v>
      </c>
      <c r="BP2" s="44" t="s">
        <v>294</v>
      </c>
      <c r="BQ2" s="45" t="s">
        <v>291</v>
      </c>
      <c r="BR2" s="45" t="s">
        <v>285</v>
      </c>
    </row>
    <row r="3" spans="1:70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39"/>
      <c r="AX3" s="35"/>
      <c r="AY3" s="5"/>
      <c r="AZ3" s="36"/>
      <c r="BA3" s="5"/>
      <c r="BB3" s="4"/>
      <c r="BC3" s="4"/>
      <c r="BD3" s="5"/>
      <c r="BE3" s="32"/>
      <c r="BF3" s="5"/>
      <c r="BG3" s="4"/>
      <c r="BH3" s="4"/>
      <c r="BI3" s="5"/>
      <c r="BJ3" s="32"/>
      <c r="BK3" s="5"/>
      <c r="BL3" s="4"/>
      <c r="BM3" s="32"/>
      <c r="BN3" s="5"/>
      <c r="BO3" s="32"/>
      <c r="BP3" s="37"/>
      <c r="BQ3" s="33"/>
      <c r="BR3" s="33"/>
    </row>
    <row r="4" spans="1:71" ht="12.75">
      <c r="A4" s="7">
        <v>5101</v>
      </c>
      <c r="B4" s="7" t="s">
        <v>10</v>
      </c>
      <c r="C4" s="7">
        <v>4</v>
      </c>
      <c r="D4" s="8">
        <v>0.6387272804074285</v>
      </c>
      <c r="E4" s="9">
        <v>63.87272804074286</v>
      </c>
      <c r="F4" s="10">
        <v>0.6514640595812814</v>
      </c>
      <c r="G4" s="9">
        <v>65.14640595812814</v>
      </c>
      <c r="H4" s="11">
        <v>0.9768792223907349</v>
      </c>
      <c r="I4" s="9">
        <v>97.68792223907349</v>
      </c>
      <c r="J4" s="10">
        <v>1.0352051648146998</v>
      </c>
      <c r="K4" s="9">
        <v>103.52051648146998</v>
      </c>
      <c r="L4" s="11">
        <v>0.009442054945567248</v>
      </c>
      <c r="M4" s="12">
        <v>100.94420549455673</v>
      </c>
      <c r="N4" s="10">
        <v>0.11163854907884203</v>
      </c>
      <c r="O4" s="12">
        <v>111.1638549078842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141.1290322580645</v>
      </c>
      <c r="AG4" s="15">
        <v>22.962330115205294</v>
      </c>
      <c r="AH4" s="14">
        <v>336.53846153846155</v>
      </c>
      <c r="AI4" s="15">
        <v>37.14692133542121</v>
      </c>
      <c r="AJ4" s="11">
        <v>0.2902673195467797</v>
      </c>
      <c r="AK4" s="9">
        <v>70.97326804532203</v>
      </c>
      <c r="AL4" s="11">
        <v>0.35943289949836427</v>
      </c>
      <c r="AM4" s="9">
        <v>64.05671005016357</v>
      </c>
      <c r="AN4" s="11">
        <v>0.17205054227020192</v>
      </c>
      <c r="AO4" s="9">
        <v>17.20505422702019</v>
      </c>
      <c r="AP4" s="11">
        <v>0.19910291394867052</v>
      </c>
      <c r="AQ4" s="9">
        <v>19.910291394867052</v>
      </c>
      <c r="AR4" s="16">
        <v>80.78032513990817</v>
      </c>
      <c r="AS4" s="16">
        <v>84.33346121979906</v>
      </c>
      <c r="AT4" s="17">
        <v>1</v>
      </c>
      <c r="AU4" s="17">
        <v>1</v>
      </c>
      <c r="AV4" s="18">
        <v>0</v>
      </c>
      <c r="AW4" s="13">
        <v>100.31473516485225</v>
      </c>
      <c r="AX4" s="13">
        <v>103.72128496929474</v>
      </c>
      <c r="AY4" s="17">
        <v>1</v>
      </c>
      <c r="AZ4" s="17">
        <v>1</v>
      </c>
      <c r="BA4" s="18">
        <v>0</v>
      </c>
      <c r="BB4" s="19">
        <v>46.96779908026366</v>
      </c>
      <c r="BC4" s="19">
        <v>50.60181569279239</v>
      </c>
      <c r="BD4" s="7">
        <v>3</v>
      </c>
      <c r="BE4" s="7">
        <v>3</v>
      </c>
      <c r="BF4" s="18">
        <v>0</v>
      </c>
      <c r="BG4" s="19">
        <v>47.733913361736235</v>
      </c>
      <c r="BH4" s="19">
        <v>19.910291394867052</v>
      </c>
      <c r="BI4" s="7">
        <v>3</v>
      </c>
      <c r="BJ4" s="7">
        <v>5</v>
      </c>
      <c r="BK4" s="18">
        <v>-2</v>
      </c>
      <c r="BL4" s="19">
        <v>53.29537173960058</v>
      </c>
      <c r="BM4" s="19">
        <v>55.82769993323088</v>
      </c>
      <c r="BN4" s="17">
        <v>3</v>
      </c>
      <c r="BO4" s="17">
        <v>3</v>
      </c>
      <c r="BP4" s="20">
        <v>0</v>
      </c>
      <c r="BQ4" s="7">
        <v>11</v>
      </c>
      <c r="BR4" s="7">
        <v>7</v>
      </c>
      <c r="BS4" s="43"/>
    </row>
    <row r="5" spans="1:71" ht="12.75">
      <c r="A5" s="7">
        <v>5102</v>
      </c>
      <c r="B5" s="7" t="s">
        <v>11</v>
      </c>
      <c r="C5" s="7">
        <v>4</v>
      </c>
      <c r="D5" s="8">
        <v>0.11826188813551686</v>
      </c>
      <c r="E5" s="9">
        <v>11.826188813551685</v>
      </c>
      <c r="F5" s="10">
        <v>0.09436572096025574</v>
      </c>
      <c r="G5" s="9">
        <v>9.436572096025573</v>
      </c>
      <c r="H5" s="11">
        <v>0.22993587115926686</v>
      </c>
      <c r="I5" s="9">
        <v>22.993587115926687</v>
      </c>
      <c r="J5" s="10">
        <v>0.2250078750215928</v>
      </c>
      <c r="K5" s="9">
        <v>22.50078750215928</v>
      </c>
      <c r="L5" s="11">
        <v>-0.08050238072443854</v>
      </c>
      <c r="M5" s="12">
        <v>91.94976192755615</v>
      </c>
      <c r="N5" s="10">
        <v>-0.18524487223961603</v>
      </c>
      <c r="O5" s="12">
        <v>81.4755127760384</v>
      </c>
      <c r="P5" s="11">
        <v>0.31949053855119475</v>
      </c>
      <c r="Q5" s="12">
        <v>68.05094614488053</v>
      </c>
      <c r="R5" s="10">
        <v>0.3207881336463323</v>
      </c>
      <c r="S5" s="12">
        <v>67.92118663536678</v>
      </c>
      <c r="T5" s="11">
        <v>0.11653986848552947</v>
      </c>
      <c r="U5" s="12">
        <v>88.34601315144705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206.8125</v>
      </c>
      <c r="AG5" s="15">
        <v>33.6493265841092</v>
      </c>
      <c r="AH5" s="14">
        <v>206.8125</v>
      </c>
      <c r="AI5" s="15">
        <v>22.82784450122592</v>
      </c>
      <c r="AJ5" s="11">
        <v>0.47712543708024896</v>
      </c>
      <c r="AK5" s="9">
        <v>52.287456291975104</v>
      </c>
      <c r="AL5" s="11">
        <v>0.5016035793719303</v>
      </c>
      <c r="AM5" s="9">
        <v>49.839642062806966</v>
      </c>
      <c r="AN5" s="11">
        <v>0.25207073286405207</v>
      </c>
      <c r="AO5" s="9">
        <v>25.20707328640521</v>
      </c>
      <c r="AP5" s="11">
        <v>0.304729478568103</v>
      </c>
      <c r="AQ5" s="9">
        <v>30.4729478568103</v>
      </c>
      <c r="AR5" s="16">
        <v>17.409887964739184</v>
      </c>
      <c r="AS5" s="16">
        <v>15.968679799092428</v>
      </c>
      <c r="AT5" s="17">
        <v>5</v>
      </c>
      <c r="AU5" s="17">
        <v>5</v>
      </c>
      <c r="AV5" s="18">
        <v>0</v>
      </c>
      <c r="AW5" s="13">
        <v>82.78224040796124</v>
      </c>
      <c r="AX5" s="13">
        <v>83.13223313713506</v>
      </c>
      <c r="AY5" s="17">
        <v>1</v>
      </c>
      <c r="AZ5" s="17">
        <v>1</v>
      </c>
      <c r="BA5" s="18">
        <v>0</v>
      </c>
      <c r="BB5" s="19">
        <v>42.96839143804215</v>
      </c>
      <c r="BC5" s="19">
        <v>36.33374328201644</v>
      </c>
      <c r="BD5" s="7">
        <v>3</v>
      </c>
      <c r="BE5" s="7">
        <v>4</v>
      </c>
      <c r="BF5" s="18">
        <v>-1</v>
      </c>
      <c r="BG5" s="19">
        <v>41.06845217758364</v>
      </c>
      <c r="BH5" s="19">
        <v>30.4729478568103</v>
      </c>
      <c r="BI5" s="7">
        <v>3</v>
      </c>
      <c r="BJ5" s="7">
        <v>4</v>
      </c>
      <c r="BK5" s="18">
        <v>-1</v>
      </c>
      <c r="BL5" s="19">
        <v>33.56996518373103</v>
      </c>
      <c r="BM5" s="19">
        <v>33.12606462641022</v>
      </c>
      <c r="BN5" s="17">
        <v>4</v>
      </c>
      <c r="BO5" s="17">
        <v>4</v>
      </c>
      <c r="BP5" s="20">
        <v>0</v>
      </c>
      <c r="BQ5" s="22">
        <v>234</v>
      </c>
      <c r="BR5" s="7">
        <v>233</v>
      </c>
      <c r="BS5" s="43"/>
    </row>
    <row r="6" spans="1:71" ht="12.75">
      <c r="A6" s="7">
        <v>5103</v>
      </c>
      <c r="B6" s="7" t="s">
        <v>12</v>
      </c>
      <c r="C6" s="7">
        <v>2</v>
      </c>
      <c r="D6" s="8">
        <v>0.3651780665234739</v>
      </c>
      <c r="E6" s="9">
        <v>36.51780665234739</v>
      </c>
      <c r="F6" s="10">
        <v>0.3497537876491189</v>
      </c>
      <c r="G6" s="9">
        <v>34.97537876491189</v>
      </c>
      <c r="H6" s="11">
        <v>0.999112037069523</v>
      </c>
      <c r="I6" s="9">
        <v>99.9112037069523</v>
      </c>
      <c r="J6" s="10">
        <v>1.1033916599164277</v>
      </c>
      <c r="K6" s="9">
        <v>110.33916599164277</v>
      </c>
      <c r="L6" s="11">
        <v>0.0903138373172437</v>
      </c>
      <c r="M6" s="12">
        <v>109.03138373172438</v>
      </c>
      <c r="N6" s="10">
        <v>0.2603328958997766</v>
      </c>
      <c r="O6" s="12">
        <v>126.03328958997766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614.6111111111111</v>
      </c>
      <c r="AG6" s="15">
        <v>100.00000000000001</v>
      </c>
      <c r="AH6" s="14">
        <v>614.6111111111111</v>
      </c>
      <c r="AI6" s="15">
        <v>67.84042005763737</v>
      </c>
      <c r="AJ6" s="11">
        <v>0.5372195625898964</v>
      </c>
      <c r="AK6" s="9">
        <v>46.27804374101036</v>
      </c>
      <c r="AL6" s="11">
        <v>0.6913157496989538</v>
      </c>
      <c r="AM6" s="9">
        <v>30.868425030104618</v>
      </c>
      <c r="AN6" s="11">
        <v>0.045002637778790065</v>
      </c>
      <c r="AO6" s="9">
        <v>4.500263777879007</v>
      </c>
      <c r="AP6" s="11">
        <v>0.03700047093529737</v>
      </c>
      <c r="AQ6" s="9">
        <v>3.700047093529737</v>
      </c>
      <c r="AR6" s="16">
        <v>68.21450517964985</v>
      </c>
      <c r="AS6" s="16">
        <v>72.65727237827733</v>
      </c>
      <c r="AT6" s="17">
        <v>2</v>
      </c>
      <c r="AU6" s="17">
        <v>2</v>
      </c>
      <c r="AV6" s="18">
        <v>0</v>
      </c>
      <c r="AW6" s="13">
        <v>103.01046124390813</v>
      </c>
      <c r="AX6" s="13">
        <v>108.67776319665921</v>
      </c>
      <c r="AY6" s="17">
        <v>1</v>
      </c>
      <c r="AZ6" s="17">
        <v>1</v>
      </c>
      <c r="BA6" s="18">
        <v>0</v>
      </c>
      <c r="BB6" s="19">
        <v>73.13902187050519</v>
      </c>
      <c r="BC6" s="19">
        <v>49.354422543870996</v>
      </c>
      <c r="BD6" s="7">
        <v>2</v>
      </c>
      <c r="BE6" s="7">
        <v>3</v>
      </c>
      <c r="BF6" s="18">
        <v>-1</v>
      </c>
      <c r="BG6" s="19">
        <v>37.759683846216475</v>
      </c>
      <c r="BH6" s="19">
        <v>3.700047093529737</v>
      </c>
      <c r="BI6" s="7">
        <v>4</v>
      </c>
      <c r="BJ6" s="7">
        <v>5</v>
      </c>
      <c r="BK6" s="18">
        <v>-1</v>
      </c>
      <c r="BL6" s="19">
        <v>52.51115231193752</v>
      </c>
      <c r="BM6" s="19">
        <v>51.96556759840923</v>
      </c>
      <c r="BN6" s="17">
        <v>3</v>
      </c>
      <c r="BO6" s="17">
        <v>3</v>
      </c>
      <c r="BP6" s="20">
        <v>0</v>
      </c>
      <c r="BQ6" s="7">
        <v>13</v>
      </c>
      <c r="BR6" s="22">
        <v>19</v>
      </c>
      <c r="BS6" s="43"/>
    </row>
    <row r="7" spans="1:71" ht="12.75">
      <c r="A7" s="7">
        <v>5104</v>
      </c>
      <c r="B7" s="7" t="s">
        <v>13</v>
      </c>
      <c r="C7" s="7">
        <v>3</v>
      </c>
      <c r="D7" s="8">
        <v>0.32158625236068333</v>
      </c>
      <c r="E7" s="9">
        <v>32.15862523606833</v>
      </c>
      <c r="F7" s="10">
        <v>0.14954561059825056</v>
      </c>
      <c r="G7" s="9">
        <v>14.954561059825055</v>
      </c>
      <c r="H7" s="11">
        <v>0.5107485946637723</v>
      </c>
      <c r="I7" s="9">
        <v>51.074859466377234</v>
      </c>
      <c r="J7" s="10">
        <v>0.6810427876175661</v>
      </c>
      <c r="K7" s="9">
        <v>68.1042787617566</v>
      </c>
      <c r="L7" s="11">
        <v>-0.4705065544561533</v>
      </c>
      <c r="M7" s="12">
        <v>52.949344554384666</v>
      </c>
      <c r="N7" s="10">
        <v>0.34575612522414845</v>
      </c>
      <c r="O7" s="12">
        <v>134.57561252241484</v>
      </c>
      <c r="P7" s="11">
        <v>1.0576348036512704</v>
      </c>
      <c r="Q7" s="12">
        <v>-5.763480365127037</v>
      </c>
      <c r="R7" s="10">
        <v>0.5659527023477062</v>
      </c>
      <c r="S7" s="12">
        <v>43.404729765229376</v>
      </c>
      <c r="T7" s="11">
        <v>0.15927043914181915</v>
      </c>
      <c r="U7" s="12">
        <v>84.07295608581808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0.19644391949874646</v>
      </c>
      <c r="AE7" s="12">
        <v>80.35560805012535</v>
      </c>
      <c r="AF7" s="14">
        <v>395.39240506329116</v>
      </c>
      <c r="AG7" s="15">
        <v>64.33212773333854</v>
      </c>
      <c r="AH7" s="14">
        <v>395.39240506329116</v>
      </c>
      <c r="AI7" s="15">
        <v>43.643185686312684</v>
      </c>
      <c r="AJ7" s="11">
        <v>0.4813580570054892</v>
      </c>
      <c r="AK7" s="9">
        <v>51.86419429945108</v>
      </c>
      <c r="AL7" s="11">
        <v>0.4829489199184702</v>
      </c>
      <c r="AM7" s="9">
        <v>51.705108008152976</v>
      </c>
      <c r="AN7" s="11">
        <v>0.149798496724769</v>
      </c>
      <c r="AO7" s="9">
        <v>14.9798496724769</v>
      </c>
      <c r="AP7" s="11">
        <v>0.2295041839723966</v>
      </c>
      <c r="AQ7" s="9">
        <v>22.950418397239662</v>
      </c>
      <c r="AR7" s="16">
        <v>41.61674235122278</v>
      </c>
      <c r="AS7" s="16">
        <v>41.52941991079083</v>
      </c>
      <c r="AT7" s="17">
        <v>3</v>
      </c>
      <c r="AU7" s="17">
        <v>3</v>
      </c>
      <c r="AV7" s="18">
        <v>0</v>
      </c>
      <c r="AW7" s="13">
        <v>43.752940091691904</v>
      </c>
      <c r="AX7" s="13">
        <v>86.1119834459232</v>
      </c>
      <c r="AY7" s="17">
        <v>3</v>
      </c>
      <c r="AZ7" s="17">
        <v>1</v>
      </c>
      <c r="BA7" s="18">
        <v>2</v>
      </c>
      <c r="BB7" s="19">
        <v>58.09816101639481</v>
      </c>
      <c r="BC7" s="19">
        <v>47.674146847232834</v>
      </c>
      <c r="BD7" s="7">
        <v>3</v>
      </c>
      <c r="BE7" s="7">
        <v>3</v>
      </c>
      <c r="BF7" s="18">
        <v>0</v>
      </c>
      <c r="BG7" s="19">
        <v>39.529481890936125</v>
      </c>
      <c r="BH7" s="19">
        <v>22.950418397239662</v>
      </c>
      <c r="BI7" s="7">
        <v>4</v>
      </c>
      <c r="BJ7" s="7">
        <v>4</v>
      </c>
      <c r="BK7" s="18">
        <v>0</v>
      </c>
      <c r="BL7" s="19">
        <v>30.477171946837636</v>
      </c>
      <c r="BM7" s="19">
        <v>40.738421494737565</v>
      </c>
      <c r="BN7" s="17">
        <v>4</v>
      </c>
      <c r="BO7" s="17">
        <v>3</v>
      </c>
      <c r="BP7" s="20">
        <v>1</v>
      </c>
      <c r="BQ7" s="7">
        <v>248</v>
      </c>
      <c r="BR7" s="22">
        <v>129</v>
      </c>
      <c r="BS7" s="43"/>
    </row>
    <row r="8" spans="1:71" ht="12.75">
      <c r="A8" s="7">
        <v>5105</v>
      </c>
      <c r="B8" s="7" t="s">
        <v>14</v>
      </c>
      <c r="C8" s="7">
        <v>4</v>
      </c>
      <c r="D8" s="8">
        <v>0.17781866430428456</v>
      </c>
      <c r="E8" s="9">
        <v>17.781866430428455</v>
      </c>
      <c r="F8" s="10">
        <v>0.1838134365730856</v>
      </c>
      <c r="G8" s="9">
        <v>18.38134365730856</v>
      </c>
      <c r="H8" s="11">
        <v>0.5270583136131893</v>
      </c>
      <c r="I8" s="9">
        <v>52.705831361318936</v>
      </c>
      <c r="J8" s="10">
        <v>0.5909390734469351</v>
      </c>
      <c r="K8" s="9">
        <v>59.093907344693505</v>
      </c>
      <c r="L8" s="11">
        <v>0.11160728035017073</v>
      </c>
      <c r="M8" s="12">
        <v>111.16072803501707</v>
      </c>
      <c r="N8" s="10">
        <v>0.33478298585167326</v>
      </c>
      <c r="O8" s="12">
        <v>133.47829858516732</v>
      </c>
      <c r="P8" s="11">
        <v>0.12794078021906305</v>
      </c>
      <c r="Q8" s="12">
        <v>87.2059219780937</v>
      </c>
      <c r="R8" s="10">
        <v>0.14103932063427826</v>
      </c>
      <c r="S8" s="12">
        <v>85.89606793657217</v>
      </c>
      <c r="T8" s="11">
        <v>0.41613158773862086</v>
      </c>
      <c r="U8" s="12">
        <v>58.38684122613792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0.5949267968315423</v>
      </c>
      <c r="AE8" s="12">
        <v>40.50732031684577</v>
      </c>
      <c r="AF8" s="14">
        <v>214.0142857142857</v>
      </c>
      <c r="AG8" s="15">
        <v>34.821089603698304</v>
      </c>
      <c r="AH8" s="14">
        <v>214.0142857142857</v>
      </c>
      <c r="AI8" s="15">
        <v>23.622773455795222</v>
      </c>
      <c r="AJ8" s="11">
        <v>0.5154812946950594</v>
      </c>
      <c r="AK8" s="9">
        <v>48.451870530494055</v>
      </c>
      <c r="AL8" s="11">
        <v>0.46947981502586134</v>
      </c>
      <c r="AM8" s="9">
        <v>53.05201849741387</v>
      </c>
      <c r="AN8" s="11">
        <v>0.15278425196015263</v>
      </c>
      <c r="AO8" s="9">
        <v>15.278425196015263</v>
      </c>
      <c r="AP8" s="11">
        <v>0.16574088279126853</v>
      </c>
      <c r="AQ8" s="9">
        <v>16.574088279126855</v>
      </c>
      <c r="AR8" s="16">
        <v>35.2438488958737</v>
      </c>
      <c r="AS8" s="16">
        <v>38.737625501001034</v>
      </c>
      <c r="AT8" s="17">
        <v>4</v>
      </c>
      <c r="AU8" s="17">
        <v>4</v>
      </c>
      <c r="AV8" s="18">
        <v>0</v>
      </c>
      <c r="AW8" s="13">
        <v>85.58449707974955</v>
      </c>
      <c r="AX8" s="13">
        <v>86.62722894619509</v>
      </c>
      <c r="AY8" s="17">
        <v>1</v>
      </c>
      <c r="AZ8" s="17">
        <v>1</v>
      </c>
      <c r="BA8" s="18">
        <v>0</v>
      </c>
      <c r="BB8" s="19">
        <v>41.63648006709618</v>
      </c>
      <c r="BC8" s="19">
        <v>38.33739597660455</v>
      </c>
      <c r="BD8" s="7">
        <v>3</v>
      </c>
      <c r="BE8" s="7">
        <v>4</v>
      </c>
      <c r="BF8" s="18">
        <v>-1</v>
      </c>
      <c r="BG8" s="19">
        <v>28.680994732163942</v>
      </c>
      <c r="BH8" s="19">
        <v>16.574088279126855</v>
      </c>
      <c r="BI8" s="7">
        <v>4</v>
      </c>
      <c r="BJ8" s="7">
        <v>5</v>
      </c>
      <c r="BK8" s="18">
        <v>-1</v>
      </c>
      <c r="BL8" s="19">
        <v>37.32144965179474</v>
      </c>
      <c r="BM8" s="19">
        <v>38.20514914376545</v>
      </c>
      <c r="BN8" s="17">
        <v>4</v>
      </c>
      <c r="BO8" s="17">
        <v>4</v>
      </c>
      <c r="BP8" s="20">
        <v>0</v>
      </c>
      <c r="BQ8" s="22">
        <v>210</v>
      </c>
      <c r="BR8" s="7">
        <v>173</v>
      </c>
      <c r="BS8" s="43"/>
    </row>
    <row r="9" spans="1:71" ht="12.75">
      <c r="A9" s="7">
        <v>5106</v>
      </c>
      <c r="B9" s="7" t="s">
        <v>15</v>
      </c>
      <c r="C9" s="7">
        <v>5</v>
      </c>
      <c r="D9" s="8">
        <v>0.2018205497010533</v>
      </c>
      <c r="E9" s="9">
        <v>20.18205497010533</v>
      </c>
      <c r="F9" s="10">
        <v>0.12907225401598976</v>
      </c>
      <c r="G9" s="9">
        <v>12.907225401598977</v>
      </c>
      <c r="H9" s="11">
        <v>0.46775054124535637</v>
      </c>
      <c r="I9" s="9">
        <v>46.775054124535636</v>
      </c>
      <c r="J9" s="10">
        <v>0.458703755906075</v>
      </c>
      <c r="K9" s="9">
        <v>45.8703755906075</v>
      </c>
      <c r="L9" s="11">
        <v>-0.007914524856497613</v>
      </c>
      <c r="M9" s="12">
        <v>99.20854751435024</v>
      </c>
      <c r="N9" s="10">
        <v>0.043758336589652655</v>
      </c>
      <c r="O9" s="12">
        <v>104.37583365896526</v>
      </c>
      <c r="P9" s="11">
        <v>1.2404891349693457</v>
      </c>
      <c r="Q9" s="12">
        <v>-24.04891349693456</v>
      </c>
      <c r="R9" s="10">
        <v>0.08950254602428516</v>
      </c>
      <c r="S9" s="12">
        <v>91.04974539757148</v>
      </c>
      <c r="T9" s="11">
        <v>0.48356728776394964</v>
      </c>
      <c r="U9" s="12">
        <v>51.64327122360503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0.6509204857030944</v>
      </c>
      <c r="AE9" s="12">
        <v>34.90795142969057</v>
      </c>
      <c r="AF9" s="14">
        <v>155.45714285714286</v>
      </c>
      <c r="AG9" s="15">
        <v>25.2935783370566</v>
      </c>
      <c r="AH9" s="14">
        <v>155.45714285714286</v>
      </c>
      <c r="AI9" s="15">
        <v>17.159269791466766</v>
      </c>
      <c r="AJ9" s="11">
        <v>0.5409990608877426</v>
      </c>
      <c r="AK9" s="9">
        <v>45.90009391122574</v>
      </c>
      <c r="AL9" s="11">
        <v>0.5376715812632658</v>
      </c>
      <c r="AM9" s="9">
        <v>46.23284187367342</v>
      </c>
      <c r="AN9" s="11">
        <v>0.0848170957724231</v>
      </c>
      <c r="AO9" s="9">
        <v>8.481709577242311</v>
      </c>
      <c r="AP9" s="11">
        <v>0.07184127536971549</v>
      </c>
      <c r="AQ9" s="9">
        <v>7.184127536971549</v>
      </c>
      <c r="AR9" s="16">
        <v>33.478554547320485</v>
      </c>
      <c r="AS9" s="16">
        <v>29.38880049610324</v>
      </c>
      <c r="AT9" s="17">
        <v>4</v>
      </c>
      <c r="AU9" s="17">
        <v>4</v>
      </c>
      <c r="AV9" s="18">
        <v>0</v>
      </c>
      <c r="AW9" s="13">
        <v>42.267635080340234</v>
      </c>
      <c r="AX9" s="13">
        <v>76.7778434954091</v>
      </c>
      <c r="AY9" s="17">
        <v>3</v>
      </c>
      <c r="AZ9" s="17">
        <v>2</v>
      </c>
      <c r="BA9" s="18">
        <v>1</v>
      </c>
      <c r="BB9" s="19">
        <v>35.59683612414117</v>
      </c>
      <c r="BC9" s="19">
        <v>31.696055832570096</v>
      </c>
      <c r="BD9" s="7">
        <v>4</v>
      </c>
      <c r="BE9" s="7">
        <v>4</v>
      </c>
      <c r="BF9" s="18">
        <v>0</v>
      </c>
      <c r="BG9" s="19">
        <v>28.69195813079274</v>
      </c>
      <c r="BH9" s="19">
        <v>7.184127536971549</v>
      </c>
      <c r="BI9" s="7">
        <v>4</v>
      </c>
      <c r="BJ9" s="7">
        <v>5</v>
      </c>
      <c r="BK9" s="18">
        <v>-1</v>
      </c>
      <c r="BL9" s="19">
        <v>24.446365619588114</v>
      </c>
      <c r="BM9" s="19">
        <v>31.40168391907079</v>
      </c>
      <c r="BN9" s="17">
        <v>4</v>
      </c>
      <c r="BO9" s="17">
        <v>4</v>
      </c>
      <c r="BP9" s="20">
        <v>0</v>
      </c>
      <c r="BQ9" s="7">
        <v>257</v>
      </c>
      <c r="BR9" s="7">
        <v>246</v>
      </c>
      <c r="BS9" s="43"/>
    </row>
    <row r="10" spans="1:71" ht="12.75">
      <c r="A10" s="7">
        <v>5107</v>
      </c>
      <c r="B10" s="7" t="s">
        <v>16</v>
      </c>
      <c r="C10" s="7">
        <v>2</v>
      </c>
      <c r="D10" s="8">
        <v>0.2335515906045336</v>
      </c>
      <c r="E10" s="9">
        <v>23.35515906045336</v>
      </c>
      <c r="F10" s="10">
        <v>0.18901996451581185</v>
      </c>
      <c r="G10" s="9">
        <v>18.901996451581184</v>
      </c>
      <c r="H10" s="11">
        <v>0.6830028042489285</v>
      </c>
      <c r="I10" s="9">
        <v>68.30028042489285</v>
      </c>
      <c r="J10" s="10">
        <v>0.7116126012782781</v>
      </c>
      <c r="K10" s="9">
        <v>71.1612601278278</v>
      </c>
      <c r="L10" s="11">
        <v>0.06784653606491564</v>
      </c>
      <c r="M10" s="12">
        <v>106.78465360649156</v>
      </c>
      <c r="N10" s="10">
        <v>0.08951753712585475</v>
      </c>
      <c r="O10" s="12">
        <v>108.95175371258547</v>
      </c>
      <c r="P10" s="11">
        <v>0.03056391482794496</v>
      </c>
      <c r="Q10" s="12">
        <v>96.9436085172055</v>
      </c>
      <c r="R10" s="10">
        <v>0.06910223579430406</v>
      </c>
      <c r="S10" s="12">
        <v>93.08977642056959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347.30546623794214</v>
      </c>
      <c r="AG10" s="15">
        <v>56.50816588884533</v>
      </c>
      <c r="AH10" s="14">
        <v>354.1377049180328</v>
      </c>
      <c r="AI10" s="15">
        <v>39.08951567187613</v>
      </c>
      <c r="AJ10" s="11">
        <v>0.5442837716735381</v>
      </c>
      <c r="AK10" s="9">
        <v>45.571622832646185</v>
      </c>
      <c r="AL10" s="11">
        <v>0.579485240457329</v>
      </c>
      <c r="AM10" s="9">
        <v>42.051475954267104</v>
      </c>
      <c r="AN10" s="11">
        <v>0.04154581185016669</v>
      </c>
      <c r="AO10" s="9">
        <v>4.154581185016669</v>
      </c>
      <c r="AP10" s="11">
        <v>0.13901817482749373</v>
      </c>
      <c r="AQ10" s="9">
        <v>13.901817482749374</v>
      </c>
      <c r="AR10" s="16">
        <v>45.827719742673104</v>
      </c>
      <c r="AS10" s="16">
        <v>45.03162828970449</v>
      </c>
      <c r="AT10" s="17">
        <v>3</v>
      </c>
      <c r="AU10" s="17">
        <v>3</v>
      </c>
      <c r="AV10" s="18">
        <v>0</v>
      </c>
      <c r="AW10" s="13">
        <v>101.24275404123235</v>
      </c>
      <c r="AX10" s="13">
        <v>100.68051004438502</v>
      </c>
      <c r="AY10" s="17">
        <v>1</v>
      </c>
      <c r="AZ10" s="17">
        <v>1</v>
      </c>
      <c r="BA10" s="18">
        <v>0</v>
      </c>
      <c r="BB10" s="19">
        <v>51.03989436074576</v>
      </c>
      <c r="BC10" s="19">
        <v>40.57049581307162</v>
      </c>
      <c r="BD10" s="7">
        <v>3</v>
      </c>
      <c r="BE10" s="7">
        <v>3</v>
      </c>
      <c r="BF10" s="18">
        <v>0</v>
      </c>
      <c r="BG10" s="19">
        <v>34.56292648548063</v>
      </c>
      <c r="BH10" s="19">
        <v>13.901817482749374</v>
      </c>
      <c r="BI10" s="7">
        <v>4</v>
      </c>
      <c r="BJ10" s="7">
        <v>5</v>
      </c>
      <c r="BK10" s="18">
        <v>-1</v>
      </c>
      <c r="BL10" s="19">
        <v>43.66692788919667</v>
      </c>
      <c r="BM10" s="19">
        <v>43.2370737455</v>
      </c>
      <c r="BN10" s="17">
        <v>3</v>
      </c>
      <c r="BO10" s="17">
        <v>3</v>
      </c>
      <c r="BP10" s="20">
        <v>0</v>
      </c>
      <c r="BQ10" s="7">
        <v>88</v>
      </c>
      <c r="BR10" s="7">
        <v>83</v>
      </c>
      <c r="BS10" s="43"/>
    </row>
    <row r="11" spans="1:71" ht="12.75">
      <c r="A11" s="7">
        <v>5108</v>
      </c>
      <c r="B11" s="7" t="s">
        <v>17</v>
      </c>
      <c r="C11" s="7">
        <v>3</v>
      </c>
      <c r="D11" s="8">
        <v>0.37248223193363894</v>
      </c>
      <c r="E11" s="9">
        <v>37.24822319336389</v>
      </c>
      <c r="F11" s="10">
        <v>0.302471655714499</v>
      </c>
      <c r="G11" s="9">
        <v>30.2471655714499</v>
      </c>
      <c r="H11" s="11">
        <v>0.6241662805443106</v>
      </c>
      <c r="I11" s="9">
        <v>62.41662805443106</v>
      </c>
      <c r="J11" s="10">
        <v>0.6124704076781875</v>
      </c>
      <c r="K11" s="9">
        <v>61.24704076781875</v>
      </c>
      <c r="L11" s="11">
        <v>-0.18765077320126808</v>
      </c>
      <c r="M11" s="12">
        <v>81.2349226798732</v>
      </c>
      <c r="N11" s="10">
        <v>0.1132001181838742</v>
      </c>
      <c r="O11" s="12">
        <v>111.32001181838741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337.672131147541</v>
      </c>
      <c r="AG11" s="15">
        <v>54.940778818184384</v>
      </c>
      <c r="AH11" s="14">
        <v>337.672131147541</v>
      </c>
      <c r="AI11" s="15">
        <v>37.27205513319374</v>
      </c>
      <c r="AJ11" s="11">
        <v>0.43380862035274675</v>
      </c>
      <c r="AK11" s="9">
        <v>56.619137964725326</v>
      </c>
      <c r="AL11" s="11">
        <v>0.5845581396005574</v>
      </c>
      <c r="AM11" s="9">
        <v>41.544186039944265</v>
      </c>
      <c r="AN11" s="11">
        <v>0.15649616717691267</v>
      </c>
      <c r="AO11" s="9">
        <v>15.649616717691266</v>
      </c>
      <c r="AP11" s="11">
        <v>0.06619972416928678</v>
      </c>
      <c r="AQ11" s="9">
        <v>6.619972416928678</v>
      </c>
      <c r="AR11" s="16">
        <v>49.83242562389748</v>
      </c>
      <c r="AS11" s="16">
        <v>45.74710316963433</v>
      </c>
      <c r="AT11" s="17">
        <v>3</v>
      </c>
      <c r="AU11" s="17">
        <v>3</v>
      </c>
      <c r="AV11" s="18">
        <v>0</v>
      </c>
      <c r="AW11" s="13">
        <v>93.7449742266244</v>
      </c>
      <c r="AX11" s="13">
        <v>103.7733372727958</v>
      </c>
      <c r="AY11" s="17">
        <v>1</v>
      </c>
      <c r="AZ11" s="17">
        <v>1</v>
      </c>
      <c r="BA11" s="18">
        <v>0</v>
      </c>
      <c r="BB11" s="19">
        <v>55.779958391454855</v>
      </c>
      <c r="BC11" s="19">
        <v>39.408120586569</v>
      </c>
      <c r="BD11" s="7">
        <v>3</v>
      </c>
      <c r="BE11" s="7">
        <v>4</v>
      </c>
      <c r="BF11" s="18">
        <v>-1</v>
      </c>
      <c r="BG11" s="19">
        <v>40.23100742592579</v>
      </c>
      <c r="BH11" s="19">
        <v>6.619972416928678</v>
      </c>
      <c r="BI11" s="7">
        <v>3</v>
      </c>
      <c r="BJ11" s="7">
        <v>5</v>
      </c>
      <c r="BK11" s="18">
        <v>-2</v>
      </c>
      <c r="BL11" s="19">
        <v>44.82304685127374</v>
      </c>
      <c r="BM11" s="19">
        <v>43.133621736044745</v>
      </c>
      <c r="BN11" s="17">
        <v>3</v>
      </c>
      <c r="BO11" s="17">
        <v>3</v>
      </c>
      <c r="BP11" s="20">
        <v>0</v>
      </c>
      <c r="BQ11" s="22">
        <v>74</v>
      </c>
      <c r="BR11" s="22">
        <v>84</v>
      </c>
      <c r="BS11" s="43"/>
    </row>
    <row r="12" spans="1:71" ht="12.75">
      <c r="A12" s="7">
        <v>5109</v>
      </c>
      <c r="B12" s="7" t="s">
        <v>18</v>
      </c>
      <c r="C12" s="7">
        <v>3</v>
      </c>
      <c r="D12" s="8">
        <v>0.30527360032803513</v>
      </c>
      <c r="E12" s="9">
        <v>30.527360032803514</v>
      </c>
      <c r="F12" s="10">
        <v>0.27475569250438703</v>
      </c>
      <c r="G12" s="9">
        <v>27.475569250438703</v>
      </c>
      <c r="H12" s="11">
        <v>0.6258985680212299</v>
      </c>
      <c r="I12" s="9">
        <v>62.58985680212299</v>
      </c>
      <c r="J12" s="10">
        <v>0.6266739221107986</v>
      </c>
      <c r="K12" s="9">
        <v>62.667392211079864</v>
      </c>
      <c r="L12" s="11">
        <v>-0.09958766896639512</v>
      </c>
      <c r="M12" s="12">
        <v>90.04123310336048</v>
      </c>
      <c r="N12" s="10">
        <v>-0.023035522109109974</v>
      </c>
      <c r="O12" s="12">
        <v>97.696447789089</v>
      </c>
      <c r="P12" s="11">
        <v>0.26029446090998004</v>
      </c>
      <c r="Q12" s="12">
        <v>73.97055390900199</v>
      </c>
      <c r="R12" s="10">
        <v>0.29152649755701165</v>
      </c>
      <c r="S12" s="12">
        <v>70.84735024429884</v>
      </c>
      <c r="T12" s="11">
        <v>0.0582919765955017</v>
      </c>
      <c r="U12" s="12">
        <v>94.17080234044982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0.07261497479032106</v>
      </c>
      <c r="AE12" s="12">
        <v>92.7385025209679</v>
      </c>
      <c r="AF12" s="14">
        <v>404.7</v>
      </c>
      <c r="AG12" s="15">
        <v>65.84651541173281</v>
      </c>
      <c r="AH12" s="14">
        <v>499.6296296296296</v>
      </c>
      <c r="AI12" s="15">
        <v>55.14883043041539</v>
      </c>
      <c r="AJ12" s="11">
        <v>0.5073051801058419</v>
      </c>
      <c r="AK12" s="9">
        <v>49.26948198941581</v>
      </c>
      <c r="AL12" s="11">
        <v>0.5598470104845241</v>
      </c>
      <c r="AM12" s="9">
        <v>44.015298951547585</v>
      </c>
      <c r="AN12" s="11">
        <v>0.14926075822375562</v>
      </c>
      <c r="AO12" s="9">
        <v>14.926075822375562</v>
      </c>
      <c r="AP12" s="11">
        <v>0.10551267027949185</v>
      </c>
      <c r="AQ12" s="9">
        <v>10.551267027949185</v>
      </c>
      <c r="AR12" s="16">
        <v>46.55860841746325</v>
      </c>
      <c r="AS12" s="16">
        <v>45.07148073075928</v>
      </c>
      <c r="AT12" s="17">
        <v>3</v>
      </c>
      <c r="AU12" s="17">
        <v>3</v>
      </c>
      <c r="AV12" s="18">
        <v>0</v>
      </c>
      <c r="AW12" s="13">
        <v>86.06086311760411</v>
      </c>
      <c r="AX12" s="13">
        <v>87.09410018478525</v>
      </c>
      <c r="AY12" s="17">
        <v>1</v>
      </c>
      <c r="AZ12" s="17">
        <v>1</v>
      </c>
      <c r="BA12" s="18">
        <v>0</v>
      </c>
      <c r="BB12" s="19">
        <v>57.55799870057431</v>
      </c>
      <c r="BC12" s="19">
        <v>49.58206469098148</v>
      </c>
      <c r="BD12" s="7">
        <v>3</v>
      </c>
      <c r="BE12" s="7">
        <v>3</v>
      </c>
      <c r="BF12" s="18">
        <v>0</v>
      </c>
      <c r="BG12" s="19">
        <v>36.28307508977281</v>
      </c>
      <c r="BH12" s="19">
        <v>10.551267027949185</v>
      </c>
      <c r="BI12" s="7">
        <v>4</v>
      </c>
      <c r="BJ12" s="7">
        <v>5</v>
      </c>
      <c r="BK12" s="18">
        <v>-1</v>
      </c>
      <c r="BL12" s="19">
        <v>42.215377199135574</v>
      </c>
      <c r="BM12" s="19">
        <v>40.558061693752464</v>
      </c>
      <c r="BN12" s="17">
        <v>3</v>
      </c>
      <c r="BO12" s="17">
        <v>3</v>
      </c>
      <c r="BP12" s="20">
        <v>0</v>
      </c>
      <c r="BQ12" s="7">
        <v>112</v>
      </c>
      <c r="BR12" s="7">
        <v>133</v>
      </c>
      <c r="BS12" s="43"/>
    </row>
    <row r="13" spans="1:71" ht="12.75">
      <c r="A13" s="7">
        <v>5110</v>
      </c>
      <c r="B13" s="7" t="s">
        <v>19</v>
      </c>
      <c r="C13" s="7">
        <v>4</v>
      </c>
      <c r="D13" s="8">
        <v>0.1318978549889847</v>
      </c>
      <c r="E13" s="9">
        <v>13.189785498898472</v>
      </c>
      <c r="F13" s="10">
        <v>0.15946657162615463</v>
      </c>
      <c r="G13" s="9">
        <v>15.946657162615463</v>
      </c>
      <c r="H13" s="11">
        <v>0.4347218747026505</v>
      </c>
      <c r="I13" s="9">
        <v>43.47218747026505</v>
      </c>
      <c r="J13" s="10">
        <v>0.446809613434707</v>
      </c>
      <c r="K13" s="9">
        <v>44.6809613434707</v>
      </c>
      <c r="L13" s="11">
        <v>-0.03345338794176271</v>
      </c>
      <c r="M13" s="12">
        <v>96.65466120582373</v>
      </c>
      <c r="N13" s="10">
        <v>-0.4202155826614516</v>
      </c>
      <c r="O13" s="12">
        <v>57.978441733854844</v>
      </c>
      <c r="P13" s="11">
        <v>0.018316936589785872</v>
      </c>
      <c r="Q13" s="12">
        <v>98.1683063410214</v>
      </c>
      <c r="R13" s="10">
        <v>0.2431171182345887</v>
      </c>
      <c r="S13" s="12">
        <v>75.68828817654114</v>
      </c>
      <c r="T13" s="11">
        <v>0.01606791556346908</v>
      </c>
      <c r="U13" s="12">
        <v>98.3932084436531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0.017201227326720112</v>
      </c>
      <c r="AE13" s="12">
        <v>98.27987726732799</v>
      </c>
      <c r="AF13" s="14">
        <v>259.56302521008405</v>
      </c>
      <c r="AG13" s="15">
        <v>42.232074968647865</v>
      </c>
      <c r="AH13" s="14">
        <v>259.56302521008405</v>
      </c>
      <c r="AI13" s="15">
        <v>28.650417057787035</v>
      </c>
      <c r="AJ13" s="11">
        <v>0.5835951556673937</v>
      </c>
      <c r="AK13" s="9">
        <v>41.640484433260625</v>
      </c>
      <c r="AL13" s="11">
        <v>0.48716113396229843</v>
      </c>
      <c r="AM13" s="9">
        <v>51.283886603770156</v>
      </c>
      <c r="AN13" s="11">
        <v>0.10648087883645693</v>
      </c>
      <c r="AO13" s="9">
        <v>10.648087883645694</v>
      </c>
      <c r="AP13" s="11">
        <v>0.2840552102430036</v>
      </c>
      <c r="AQ13" s="9">
        <v>28.405521024300363</v>
      </c>
      <c r="AR13" s="16">
        <v>28.33098648458176</v>
      </c>
      <c r="AS13" s="16">
        <v>30.313809253043082</v>
      </c>
      <c r="AT13" s="17">
        <v>4</v>
      </c>
      <c r="AU13" s="17">
        <v>4</v>
      </c>
      <c r="AV13" s="18">
        <v>0</v>
      </c>
      <c r="AW13" s="13">
        <v>97.73872533016606</v>
      </c>
      <c r="AX13" s="13">
        <v>77.31553572590799</v>
      </c>
      <c r="AY13" s="17">
        <v>1</v>
      </c>
      <c r="AZ13" s="17">
        <v>2</v>
      </c>
      <c r="BA13" s="18">
        <v>-1</v>
      </c>
      <c r="BB13" s="19">
        <v>41.936279700954245</v>
      </c>
      <c r="BC13" s="19">
        <v>39.9671518307786</v>
      </c>
      <c r="BD13" s="7">
        <v>3</v>
      </c>
      <c r="BE13" s="7">
        <v>4</v>
      </c>
      <c r="BF13" s="18">
        <v>-1</v>
      </c>
      <c r="BG13" s="19">
        <v>44.38759222568612</v>
      </c>
      <c r="BH13" s="19">
        <v>28.405521024300363</v>
      </c>
      <c r="BI13" s="7">
        <v>3</v>
      </c>
      <c r="BJ13" s="7">
        <v>4</v>
      </c>
      <c r="BK13" s="18">
        <v>-1</v>
      </c>
      <c r="BL13" s="19">
        <v>38.090473901761946</v>
      </c>
      <c r="BM13" s="19">
        <v>35.45392035162264</v>
      </c>
      <c r="BN13" s="17">
        <v>4</v>
      </c>
      <c r="BO13" s="17">
        <v>4</v>
      </c>
      <c r="BP13" s="20">
        <v>0</v>
      </c>
      <c r="BQ13" s="7">
        <v>184</v>
      </c>
      <c r="BR13" s="22">
        <v>215</v>
      </c>
      <c r="BS13" s="43"/>
    </row>
    <row r="14" spans="1:71" ht="12.75">
      <c r="A14" s="7">
        <v>5111</v>
      </c>
      <c r="B14" s="7" t="s">
        <v>20</v>
      </c>
      <c r="C14" s="7">
        <v>4</v>
      </c>
      <c r="D14" s="8">
        <v>0.1946363467469673</v>
      </c>
      <c r="E14" s="9">
        <v>19.46363467469673</v>
      </c>
      <c r="F14" s="10">
        <v>0.18862988595037622</v>
      </c>
      <c r="G14" s="9">
        <v>18.86298859503762</v>
      </c>
      <c r="H14" s="11">
        <v>0.5642477564161682</v>
      </c>
      <c r="I14" s="9">
        <v>56.42477564161682</v>
      </c>
      <c r="J14" s="10">
        <v>0.502019938703665</v>
      </c>
      <c r="K14" s="9">
        <v>50.2019938703665</v>
      </c>
      <c r="L14" s="11">
        <v>-0.007046335840324717</v>
      </c>
      <c r="M14" s="12">
        <v>99.29536641596752</v>
      </c>
      <c r="N14" s="10">
        <v>0.05749369130310362</v>
      </c>
      <c r="O14" s="12">
        <v>105.74936913031036</v>
      </c>
      <c r="P14" s="11">
        <v>1.1238783020212473</v>
      </c>
      <c r="Q14" s="12">
        <v>-12.387830202124732</v>
      </c>
      <c r="R14" s="10">
        <v>1.2480881048585788</v>
      </c>
      <c r="S14" s="12">
        <v>-24.808810485857876</v>
      </c>
      <c r="T14" s="11">
        <v>0.8636881898713671</v>
      </c>
      <c r="U14" s="12">
        <v>13.631181012863294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0.947195230117276</v>
      </c>
      <c r="AE14" s="12">
        <v>5.280476988272397</v>
      </c>
      <c r="AF14" s="14">
        <v>223.171875</v>
      </c>
      <c r="AG14" s="15">
        <v>36.31107068607069</v>
      </c>
      <c r="AH14" s="14">
        <v>223.171875</v>
      </c>
      <c r="AI14" s="15">
        <v>24.633582880855982</v>
      </c>
      <c r="AJ14" s="11">
        <v>0.5397726754210652</v>
      </c>
      <c r="AK14" s="9">
        <v>46.022732457893476</v>
      </c>
      <c r="AL14" s="11">
        <v>0.603778534819704</v>
      </c>
      <c r="AM14" s="9">
        <v>39.6221465180296</v>
      </c>
      <c r="AN14" s="11">
        <v>0.08909201721676845</v>
      </c>
      <c r="AO14" s="9">
        <v>8.909201721676844</v>
      </c>
      <c r="AP14" s="11">
        <v>0.028920733654738188</v>
      </c>
      <c r="AQ14" s="9">
        <v>2.8920733654738187</v>
      </c>
      <c r="AR14" s="16">
        <v>37.94420515815678</v>
      </c>
      <c r="AS14" s="16">
        <v>34.53249123270206</v>
      </c>
      <c r="AT14" s="17">
        <v>4</v>
      </c>
      <c r="AU14" s="17">
        <v>4</v>
      </c>
      <c r="AV14" s="18">
        <v>0</v>
      </c>
      <c r="AW14" s="13">
        <v>33.51290574223536</v>
      </c>
      <c r="AX14" s="13">
        <v>28.74034521090829</v>
      </c>
      <c r="AY14" s="17">
        <v>4</v>
      </c>
      <c r="AZ14" s="17">
        <v>4</v>
      </c>
      <c r="BA14" s="18">
        <v>0</v>
      </c>
      <c r="BB14" s="19">
        <v>41.16690157198208</v>
      </c>
      <c r="BC14" s="19">
        <v>32.127864699442796</v>
      </c>
      <c r="BD14" s="7">
        <v>3</v>
      </c>
      <c r="BE14" s="7">
        <v>4</v>
      </c>
      <c r="BF14" s="18">
        <v>-1</v>
      </c>
      <c r="BG14" s="19">
        <v>33.36900773082653</v>
      </c>
      <c r="BH14" s="19">
        <v>2.8920733654738187</v>
      </c>
      <c r="BI14" s="7">
        <v>4</v>
      </c>
      <c r="BJ14" s="7">
        <v>5</v>
      </c>
      <c r="BK14" s="18">
        <v>-1</v>
      </c>
      <c r="BL14" s="19">
        <v>24.1237906368054</v>
      </c>
      <c r="BM14" s="19">
        <v>20.19570136901716</v>
      </c>
      <c r="BN14" s="17">
        <v>4</v>
      </c>
      <c r="BO14" s="17">
        <v>4</v>
      </c>
      <c r="BP14" s="20">
        <v>0</v>
      </c>
      <c r="BQ14" s="22">
        <v>258</v>
      </c>
      <c r="BR14" s="7">
        <v>262</v>
      </c>
      <c r="BS14" s="43"/>
    </row>
    <row r="15" spans="1:71" ht="12.75">
      <c r="A15" s="7">
        <v>5112</v>
      </c>
      <c r="B15" s="7" t="s">
        <v>21</v>
      </c>
      <c r="C15" s="7">
        <v>5</v>
      </c>
      <c r="D15" s="8">
        <v>0.11859671933695132</v>
      </c>
      <c r="E15" s="9">
        <v>11.859671933695132</v>
      </c>
      <c r="F15" s="10">
        <v>0.09325815801740286</v>
      </c>
      <c r="G15" s="9">
        <v>9.325815801740287</v>
      </c>
      <c r="H15" s="11">
        <v>0.21888674346024747</v>
      </c>
      <c r="I15" s="9">
        <v>21.888674346024747</v>
      </c>
      <c r="J15" s="10">
        <v>0.32177023341575467</v>
      </c>
      <c r="K15" s="9">
        <v>32.17702334157547</v>
      </c>
      <c r="L15" s="11">
        <v>-0.08526606376294701</v>
      </c>
      <c r="M15" s="12">
        <v>91.4733936237053</v>
      </c>
      <c r="N15" s="10">
        <v>-0.784413009412743</v>
      </c>
      <c r="O15" s="12">
        <v>21.558699058725708</v>
      </c>
      <c r="P15" s="11">
        <v>0.27338892397911585</v>
      </c>
      <c r="Q15" s="12">
        <v>72.6611076020884</v>
      </c>
      <c r="R15" s="10">
        <v>0.09397562366471586</v>
      </c>
      <c r="S15" s="12">
        <v>90.60243763352841</v>
      </c>
      <c r="T15" s="11">
        <v>1.788555628311439</v>
      </c>
      <c r="U15" s="12">
        <v>-78.85556283114391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0.8295847083415738</v>
      </c>
      <c r="AE15" s="12">
        <v>17.04152916584262</v>
      </c>
      <c r="AF15" s="14">
        <v>113.29411764705883</v>
      </c>
      <c r="AG15" s="15">
        <v>18.433463957760637</v>
      </c>
      <c r="AH15" s="14">
        <v>90.28125</v>
      </c>
      <c r="AI15" s="15">
        <v>9.965192318531532</v>
      </c>
      <c r="AJ15" s="11">
        <v>0.39639908168270754</v>
      </c>
      <c r="AK15" s="9">
        <v>60.36009183172924</v>
      </c>
      <c r="AL15" s="11">
        <v>0.2664682235813818</v>
      </c>
      <c r="AM15" s="9">
        <v>73.35317764186182</v>
      </c>
      <c r="AN15" s="11">
        <v>0.24655086627853204</v>
      </c>
      <c r="AO15" s="9">
        <v>24.655086627853205</v>
      </c>
      <c r="AP15" s="11">
        <v>0.48552408199707386</v>
      </c>
      <c r="AQ15" s="9">
        <v>48.552408199707386</v>
      </c>
      <c r="AR15" s="16">
        <v>16.87417313985994</v>
      </c>
      <c r="AS15" s="16">
        <v>20.751419571657877</v>
      </c>
      <c r="AT15" s="17">
        <v>5</v>
      </c>
      <c r="AU15" s="17">
        <v>4</v>
      </c>
      <c r="AV15" s="18">
        <v>1</v>
      </c>
      <c r="AW15" s="13">
        <v>28.4263127982166</v>
      </c>
      <c r="AX15" s="13">
        <v>43.067555286032245</v>
      </c>
      <c r="AY15" s="17">
        <v>4</v>
      </c>
      <c r="AZ15" s="17">
        <v>3</v>
      </c>
      <c r="BA15" s="18">
        <v>1</v>
      </c>
      <c r="BB15" s="19">
        <v>39.39677789474494</v>
      </c>
      <c r="BC15" s="19">
        <v>41.65918498019668</v>
      </c>
      <c r="BD15" s="7">
        <v>4</v>
      </c>
      <c r="BE15" s="7">
        <v>3</v>
      </c>
      <c r="BF15" s="18">
        <v>1</v>
      </c>
      <c r="BG15" s="19">
        <v>42.70183092296461</v>
      </c>
      <c r="BH15" s="19">
        <v>48.552408199707386</v>
      </c>
      <c r="BI15" s="7">
        <v>3</v>
      </c>
      <c r="BJ15" s="7">
        <v>3</v>
      </c>
      <c r="BK15" s="18">
        <v>0</v>
      </c>
      <c r="BL15" s="19">
        <v>19.331604549843902</v>
      </c>
      <c r="BM15" s="19">
        <v>27.231192861910536</v>
      </c>
      <c r="BN15" s="17">
        <v>5</v>
      </c>
      <c r="BO15" s="17">
        <v>4</v>
      </c>
      <c r="BP15" s="20">
        <v>1</v>
      </c>
      <c r="BQ15" s="7">
        <v>261</v>
      </c>
      <c r="BR15" s="7">
        <v>257</v>
      </c>
      <c r="BS15" s="43"/>
    </row>
    <row r="16" spans="1:71" ht="12.75">
      <c r="A16" s="7">
        <v>5113</v>
      </c>
      <c r="B16" s="7" t="s">
        <v>22</v>
      </c>
      <c r="C16" s="7">
        <v>4</v>
      </c>
      <c r="D16" s="8">
        <v>0.19511240090202017</v>
      </c>
      <c r="E16" s="9">
        <v>19.511240090202016</v>
      </c>
      <c r="F16" s="10">
        <v>0.17261133195985504</v>
      </c>
      <c r="G16" s="9">
        <v>17.261133195985504</v>
      </c>
      <c r="H16" s="11">
        <v>0.5720883993454507</v>
      </c>
      <c r="I16" s="9">
        <v>57.208839934545075</v>
      </c>
      <c r="J16" s="10">
        <v>0.5549532500913775</v>
      </c>
      <c r="K16" s="9">
        <v>55.49532500913775</v>
      </c>
      <c r="L16" s="11">
        <v>0.010400048757846966</v>
      </c>
      <c r="M16" s="12">
        <v>101.0400048757847</v>
      </c>
      <c r="N16" s="10">
        <v>-0.02769451737687718</v>
      </c>
      <c r="O16" s="12">
        <v>97.23054826231228</v>
      </c>
      <c r="P16" s="11">
        <v>0</v>
      </c>
      <c r="Q16" s="12">
        <v>100</v>
      </c>
      <c r="R16" s="10">
        <v>0</v>
      </c>
      <c r="S16" s="12">
        <v>100</v>
      </c>
      <c r="T16" s="11">
        <v>0.14093565616174045</v>
      </c>
      <c r="U16" s="12">
        <v>85.90643438382595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0.1443036355885756</v>
      </c>
      <c r="AE16" s="12">
        <v>85.56963644114244</v>
      </c>
      <c r="AF16" s="14">
        <v>296.79411764705884</v>
      </c>
      <c r="AG16" s="15">
        <v>48.28974164012528</v>
      </c>
      <c r="AH16" s="14">
        <v>296.79411764705884</v>
      </c>
      <c r="AI16" s="15">
        <v>32.75996357340881</v>
      </c>
      <c r="AJ16" s="11">
        <v>0.5361393137274957</v>
      </c>
      <c r="AK16" s="9">
        <v>46.38606862725043</v>
      </c>
      <c r="AL16" s="11">
        <v>0.4990583617476806</v>
      </c>
      <c r="AM16" s="9">
        <v>50.09416382523194</v>
      </c>
      <c r="AN16" s="11">
        <v>0.07863018244384289</v>
      </c>
      <c r="AO16" s="9">
        <v>7.863018244384288</v>
      </c>
      <c r="AP16" s="11">
        <v>0.2590465417096186</v>
      </c>
      <c r="AQ16" s="9">
        <v>25.904654170961862</v>
      </c>
      <c r="AR16" s="16">
        <v>38.360040012373545</v>
      </c>
      <c r="AS16" s="16">
        <v>36.378229102561626</v>
      </c>
      <c r="AT16" s="17">
        <v>4</v>
      </c>
      <c r="AU16" s="17">
        <v>4</v>
      </c>
      <c r="AV16" s="18">
        <v>0</v>
      </c>
      <c r="AW16" s="13">
        <v>95.64881308653689</v>
      </c>
      <c r="AX16" s="13">
        <v>94.2667282344849</v>
      </c>
      <c r="AY16" s="17">
        <v>1</v>
      </c>
      <c r="AZ16" s="17">
        <v>1</v>
      </c>
      <c r="BA16" s="18">
        <v>0</v>
      </c>
      <c r="BB16" s="19">
        <v>47.337905133687855</v>
      </c>
      <c r="BC16" s="19">
        <v>41.42706369932037</v>
      </c>
      <c r="BD16" s="7">
        <v>3</v>
      </c>
      <c r="BE16" s="7">
        <v>3</v>
      </c>
      <c r="BF16" s="18">
        <v>0</v>
      </c>
      <c r="BG16" s="19">
        <v>40.04548799189336</v>
      </c>
      <c r="BH16" s="19">
        <v>25.904654170961862</v>
      </c>
      <c r="BI16" s="7">
        <v>3</v>
      </c>
      <c r="BJ16" s="7">
        <v>4</v>
      </c>
      <c r="BK16" s="18">
        <v>-1</v>
      </c>
      <c r="BL16" s="19">
        <v>40.40232869698663</v>
      </c>
      <c r="BM16" s="19">
        <v>41.07770406804691</v>
      </c>
      <c r="BN16" s="17">
        <v>3</v>
      </c>
      <c r="BO16" s="17">
        <v>3</v>
      </c>
      <c r="BP16" s="20">
        <v>0</v>
      </c>
      <c r="BQ16" s="7">
        <v>143</v>
      </c>
      <c r="BR16" s="7">
        <v>123</v>
      </c>
      <c r="BS16" s="43"/>
    </row>
    <row r="17" spans="1:71" ht="12.75">
      <c r="A17" s="7">
        <v>5114</v>
      </c>
      <c r="B17" s="7" t="s">
        <v>23</v>
      </c>
      <c r="C17" s="7">
        <v>4</v>
      </c>
      <c r="D17" s="8">
        <v>0.1432120451740213</v>
      </c>
      <c r="E17" s="9">
        <v>14.32120451740213</v>
      </c>
      <c r="F17" s="10">
        <v>0.2657966907572575</v>
      </c>
      <c r="G17" s="9">
        <v>26.579669075725747</v>
      </c>
      <c r="H17" s="11">
        <v>0.3727292004352511</v>
      </c>
      <c r="I17" s="9">
        <v>37.27292004352511</v>
      </c>
      <c r="J17" s="10">
        <v>0.3533901911134194</v>
      </c>
      <c r="K17" s="9">
        <v>35.33901911134194</v>
      </c>
      <c r="L17" s="11">
        <v>-0.0048402320665790095</v>
      </c>
      <c r="M17" s="12">
        <v>99.5159767933421</v>
      </c>
      <c r="N17" s="10">
        <v>0.17492889283052732</v>
      </c>
      <c r="O17" s="12">
        <v>117.49288928305273</v>
      </c>
      <c r="P17" s="11">
        <v>0.2540513247188763</v>
      </c>
      <c r="Q17" s="12">
        <v>74.59486752811236</v>
      </c>
      <c r="R17" s="10">
        <v>0.13877324451845685</v>
      </c>
      <c r="S17" s="12">
        <v>86.12267554815432</v>
      </c>
      <c r="T17" s="11">
        <v>0.03810769870783145</v>
      </c>
      <c r="U17" s="12">
        <v>96.18923012921685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</v>
      </c>
      <c r="AE17" s="12">
        <v>100</v>
      </c>
      <c r="AF17" s="14">
        <v>235.84615384615384</v>
      </c>
      <c r="AG17" s="15">
        <v>38.37323302206246</v>
      </c>
      <c r="AH17" s="14">
        <v>235.84615384615384</v>
      </c>
      <c r="AI17" s="15">
        <v>26.032562471863184</v>
      </c>
      <c r="AJ17" s="11">
        <v>0.4943255015029753</v>
      </c>
      <c r="AK17" s="9">
        <v>50.56744984970247</v>
      </c>
      <c r="AL17" s="11">
        <v>0.5464292276145274</v>
      </c>
      <c r="AM17" s="9">
        <v>45.35707723854726</v>
      </c>
      <c r="AN17" s="11">
        <v>0.154369522183973</v>
      </c>
      <c r="AO17" s="9">
        <v>15.436952218397302</v>
      </c>
      <c r="AP17" s="11">
        <v>0.1881242028777538</v>
      </c>
      <c r="AQ17" s="9">
        <v>18.81242028777538</v>
      </c>
      <c r="AR17" s="16">
        <v>25.79706228046362</v>
      </c>
      <c r="AS17" s="16">
        <v>30.959344093533844</v>
      </c>
      <c r="AT17" s="17">
        <v>4</v>
      </c>
      <c r="AU17" s="17">
        <v>4</v>
      </c>
      <c r="AV17" s="18">
        <v>0</v>
      </c>
      <c r="AW17" s="13">
        <v>90.10002481689044</v>
      </c>
      <c r="AX17" s="13">
        <v>101.20518827706901</v>
      </c>
      <c r="AY17" s="17">
        <v>1</v>
      </c>
      <c r="AZ17" s="17">
        <v>1</v>
      </c>
      <c r="BA17" s="18">
        <v>0</v>
      </c>
      <c r="BB17" s="19">
        <v>44.47034143588246</v>
      </c>
      <c r="BC17" s="19">
        <v>35.694819855205225</v>
      </c>
      <c r="BD17" s="7">
        <v>3</v>
      </c>
      <c r="BE17" s="7">
        <v>4</v>
      </c>
      <c r="BF17" s="18">
        <v>-1</v>
      </c>
      <c r="BG17" s="19">
        <v>38.06307710470046</v>
      </c>
      <c r="BH17" s="19">
        <v>18.81242028777538</v>
      </c>
      <c r="BI17" s="7">
        <v>4</v>
      </c>
      <c r="BJ17" s="7">
        <v>5</v>
      </c>
      <c r="BK17" s="18">
        <v>-1</v>
      </c>
      <c r="BL17" s="19">
        <v>36.46268348112349</v>
      </c>
      <c r="BM17" s="19">
        <v>39.85453811052328</v>
      </c>
      <c r="BN17" s="17">
        <v>4</v>
      </c>
      <c r="BO17" s="17">
        <v>4</v>
      </c>
      <c r="BP17" s="20">
        <v>0</v>
      </c>
      <c r="BQ17" s="7">
        <v>219</v>
      </c>
      <c r="BR17" s="7">
        <v>146</v>
      </c>
      <c r="BS17" s="43"/>
    </row>
    <row r="18" spans="1:71" ht="12.75">
      <c r="A18" s="7">
        <v>5201</v>
      </c>
      <c r="B18" s="7" t="s">
        <v>24</v>
      </c>
      <c r="C18" s="7">
        <v>3</v>
      </c>
      <c r="D18" s="8">
        <v>0.26903466640104806</v>
      </c>
      <c r="E18" s="9">
        <v>26.903466640104806</v>
      </c>
      <c r="F18" s="10">
        <v>0.29019735791687784</v>
      </c>
      <c r="G18" s="9">
        <v>29.019735791687783</v>
      </c>
      <c r="H18" s="11">
        <v>0.6667454310121667</v>
      </c>
      <c r="I18" s="9">
        <v>66.67454310121667</v>
      </c>
      <c r="J18" s="10">
        <v>0.6229949181422207</v>
      </c>
      <c r="K18" s="9">
        <v>62.29949181422207</v>
      </c>
      <c r="L18" s="11">
        <v>-0.03733189025785336</v>
      </c>
      <c r="M18" s="12">
        <v>96.26681097421466</v>
      </c>
      <c r="N18" s="10">
        <v>0.45110563473166126</v>
      </c>
      <c r="O18" s="12">
        <v>145.1105634731661</v>
      </c>
      <c r="P18" s="11">
        <v>0</v>
      </c>
      <c r="Q18" s="12">
        <v>100</v>
      </c>
      <c r="R18" s="10">
        <v>0</v>
      </c>
      <c r="S18" s="12">
        <v>100</v>
      </c>
      <c r="T18" s="11">
        <v>0.017970238507712753</v>
      </c>
      <c r="U18" s="12">
        <v>98.20297614922872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0.016073665237937337</v>
      </c>
      <c r="AE18" s="12">
        <v>98.39263347620627</v>
      </c>
      <c r="AF18" s="14">
        <v>415.7536231884058</v>
      </c>
      <c r="AG18" s="15">
        <v>67.64498976219204</v>
      </c>
      <c r="AH18" s="14">
        <v>490.37606837606836</v>
      </c>
      <c r="AI18" s="15">
        <v>54.12742767488143</v>
      </c>
      <c r="AJ18" s="11">
        <v>0.49786350433300525</v>
      </c>
      <c r="AK18" s="9">
        <v>50.21364956669947</v>
      </c>
      <c r="AL18" s="11">
        <v>0.594388153870981</v>
      </c>
      <c r="AM18" s="9">
        <v>40.561184612901904</v>
      </c>
      <c r="AN18" s="11">
        <v>0.11789143134898572</v>
      </c>
      <c r="AO18" s="9">
        <v>11.789143134898572</v>
      </c>
      <c r="AP18" s="11">
        <v>0.023066178929321758</v>
      </c>
      <c r="AQ18" s="9">
        <v>2.306617892932176</v>
      </c>
      <c r="AR18" s="16">
        <v>46.78900487066074</v>
      </c>
      <c r="AS18" s="16">
        <v>45.65961380295493</v>
      </c>
      <c r="AT18" s="17">
        <v>3</v>
      </c>
      <c r="AU18" s="17">
        <v>3</v>
      </c>
      <c r="AV18" s="18">
        <v>0</v>
      </c>
      <c r="AW18" s="13">
        <v>98.15659570781446</v>
      </c>
      <c r="AX18" s="13">
        <v>114.5010656497908</v>
      </c>
      <c r="AY18" s="17">
        <v>1</v>
      </c>
      <c r="AZ18" s="17">
        <v>1</v>
      </c>
      <c r="BA18" s="18">
        <v>0</v>
      </c>
      <c r="BB18" s="19">
        <v>58.92931966444576</v>
      </c>
      <c r="BC18" s="19">
        <v>47.34430614389167</v>
      </c>
      <c r="BD18" s="7">
        <v>3</v>
      </c>
      <c r="BE18" s="7">
        <v>3</v>
      </c>
      <c r="BF18" s="18">
        <v>0</v>
      </c>
      <c r="BG18" s="19">
        <v>20.490408538274224</v>
      </c>
      <c r="BH18" s="19">
        <v>2.306617892932176</v>
      </c>
      <c r="BI18" s="7">
        <v>4</v>
      </c>
      <c r="BJ18" s="7">
        <v>5</v>
      </c>
      <c r="BK18" s="18">
        <v>-1</v>
      </c>
      <c r="BL18" s="19">
        <v>45.07620799453684</v>
      </c>
      <c r="BM18" s="19">
        <v>46.24653536778942</v>
      </c>
      <c r="BN18" s="17">
        <v>3</v>
      </c>
      <c r="BO18" s="17">
        <v>3</v>
      </c>
      <c r="BP18" s="20">
        <v>0</v>
      </c>
      <c r="BQ18" s="7">
        <v>69</v>
      </c>
      <c r="BR18" s="7">
        <v>52</v>
      </c>
      <c r="BS18" s="43"/>
    </row>
    <row r="19" spans="1:71" ht="12.75">
      <c r="A19" s="7">
        <v>5202</v>
      </c>
      <c r="B19" s="7" t="s">
        <v>25</v>
      </c>
      <c r="C19" s="7">
        <v>2</v>
      </c>
      <c r="D19" s="8">
        <v>0.5052928598299129</v>
      </c>
      <c r="E19" s="9">
        <v>50.52928598299129</v>
      </c>
      <c r="F19" s="10">
        <v>0.4979853541974625</v>
      </c>
      <c r="G19" s="9">
        <v>49.79853541974625</v>
      </c>
      <c r="H19" s="11">
        <v>1.046924536072149</v>
      </c>
      <c r="I19" s="9">
        <v>104.6924536072149</v>
      </c>
      <c r="J19" s="10">
        <v>1.3735460416405907</v>
      </c>
      <c r="K19" s="9">
        <v>137.35460416405908</v>
      </c>
      <c r="L19" s="11">
        <v>0.04777367052392735</v>
      </c>
      <c r="M19" s="12">
        <v>104.77736705239273</v>
      </c>
      <c r="N19" s="10">
        <v>0.36474843779333277</v>
      </c>
      <c r="O19" s="12">
        <v>136.47484377933327</v>
      </c>
      <c r="P19" s="11">
        <v>0.24562212009724207</v>
      </c>
      <c r="Q19" s="12">
        <v>75.4377879902758</v>
      </c>
      <c r="R19" s="10">
        <v>0.23107625759325084</v>
      </c>
      <c r="S19" s="12">
        <v>76.89237424067491</v>
      </c>
      <c r="T19" s="11">
        <v>0</v>
      </c>
      <c r="U19" s="12">
        <v>100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0.0010235977185384167</v>
      </c>
      <c r="AE19" s="12">
        <v>99.89764022814616</v>
      </c>
      <c r="AF19" s="14">
        <v>513.0168674698796</v>
      </c>
      <c r="AG19" s="15">
        <v>83.47015831562716</v>
      </c>
      <c r="AH19" s="14">
        <v>905.9659574468085</v>
      </c>
      <c r="AI19" s="15">
        <v>100</v>
      </c>
      <c r="AJ19" s="11">
        <v>0.41095910918538964</v>
      </c>
      <c r="AK19" s="9">
        <v>58.90408908146104</v>
      </c>
      <c r="AL19" s="11">
        <v>0.5477652303573538</v>
      </c>
      <c r="AM19" s="9">
        <v>45.22347696426462</v>
      </c>
      <c r="AN19" s="11">
        <v>0.061127254644054115</v>
      </c>
      <c r="AO19" s="9">
        <v>6.112725464405411</v>
      </c>
      <c r="AP19" s="11">
        <v>0.001033867696467817</v>
      </c>
      <c r="AQ19" s="9">
        <v>0.1033867696467817</v>
      </c>
      <c r="AR19" s="16">
        <v>77.6108697951031</v>
      </c>
      <c r="AS19" s="16">
        <v>93.57656979190267</v>
      </c>
      <c r="AT19" s="17">
        <v>2</v>
      </c>
      <c r="AU19" s="17">
        <v>1</v>
      </c>
      <c r="AV19" s="18">
        <v>1</v>
      </c>
      <c r="AW19" s="13">
        <v>93.40505168088951</v>
      </c>
      <c r="AX19" s="13">
        <v>104.42161941605144</v>
      </c>
      <c r="AY19" s="17">
        <v>1</v>
      </c>
      <c r="AZ19" s="17">
        <v>1</v>
      </c>
      <c r="BA19" s="18">
        <v>0</v>
      </c>
      <c r="BB19" s="19">
        <v>71.1871236985441</v>
      </c>
      <c r="BC19" s="19">
        <v>72.61173848213231</v>
      </c>
      <c r="BD19" s="7">
        <v>2</v>
      </c>
      <c r="BE19" s="7">
        <v>2</v>
      </c>
      <c r="BF19" s="18">
        <v>0</v>
      </c>
      <c r="BG19" s="19">
        <v>24.88621082117668</v>
      </c>
      <c r="BH19" s="19">
        <v>0.1033867696467817</v>
      </c>
      <c r="BI19" s="7">
        <v>4</v>
      </c>
      <c r="BJ19" s="7">
        <v>5</v>
      </c>
      <c r="BK19" s="18">
        <v>-1</v>
      </c>
      <c r="BL19" s="19">
        <v>52.416461514366844</v>
      </c>
      <c r="BM19" s="19">
        <v>58.58893795846091</v>
      </c>
      <c r="BN19" s="17">
        <v>3</v>
      </c>
      <c r="BO19" s="17">
        <v>3</v>
      </c>
      <c r="BP19" s="20">
        <v>0</v>
      </c>
      <c r="BQ19" s="7">
        <v>15</v>
      </c>
      <c r="BR19" s="7">
        <v>6</v>
      </c>
      <c r="BS19" s="43"/>
    </row>
    <row r="20" spans="1:71" ht="12.75">
      <c r="A20" s="7">
        <v>5203</v>
      </c>
      <c r="B20" s="7" t="s">
        <v>26</v>
      </c>
      <c r="C20" s="7">
        <v>4</v>
      </c>
      <c r="D20" s="8">
        <v>0.4120262163115545</v>
      </c>
      <c r="E20" s="9">
        <v>41.20262163115545</v>
      </c>
      <c r="F20" s="10">
        <v>0.3012446423174062</v>
      </c>
      <c r="G20" s="9">
        <v>30.12446423174062</v>
      </c>
      <c r="H20" s="11">
        <v>0.9766320327268196</v>
      </c>
      <c r="I20" s="9">
        <v>97.66320327268197</v>
      </c>
      <c r="J20" s="10">
        <v>0.9588220674860803</v>
      </c>
      <c r="K20" s="9">
        <v>95.88220674860804</v>
      </c>
      <c r="L20" s="11">
        <v>0.040021581745053825</v>
      </c>
      <c r="M20" s="12">
        <v>104.00215817450538</v>
      </c>
      <c r="N20" s="10">
        <v>0.19742387859722393</v>
      </c>
      <c r="O20" s="12">
        <v>119.74238785972238</v>
      </c>
      <c r="P20" s="11">
        <v>0.008267320300881863</v>
      </c>
      <c r="Q20" s="12">
        <v>99.17326796991182</v>
      </c>
      <c r="R20" s="10">
        <v>0.00991273243154223</v>
      </c>
      <c r="S20" s="12">
        <v>99.00872675684577</v>
      </c>
      <c r="T20" s="11">
        <v>0.0009323827491798168</v>
      </c>
      <c r="U20" s="12">
        <v>99.90676172508202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0.001108128373145016</v>
      </c>
      <c r="AE20" s="12">
        <v>99.8891871626855</v>
      </c>
      <c r="AF20" s="14">
        <v>192.46296296296296</v>
      </c>
      <c r="AG20" s="15">
        <v>31.314592184157405</v>
      </c>
      <c r="AH20" s="14">
        <v>192.46296296296296</v>
      </c>
      <c r="AI20" s="15">
        <v>21.24395087706846</v>
      </c>
      <c r="AJ20" s="11">
        <v>0.4878781863280908</v>
      </c>
      <c r="AK20" s="9">
        <v>51.212181367190915</v>
      </c>
      <c r="AL20" s="11">
        <v>0.4575388628612929</v>
      </c>
      <c r="AM20" s="9">
        <v>54.246113713870706</v>
      </c>
      <c r="AN20" s="11">
        <v>0.08058556736706013</v>
      </c>
      <c r="AO20" s="9">
        <v>8.058556736706013</v>
      </c>
      <c r="AP20" s="11">
        <v>0.026957762534005426</v>
      </c>
      <c r="AQ20" s="9">
        <v>2.6957762534005427</v>
      </c>
      <c r="AR20" s="16">
        <v>69.43291245191871</v>
      </c>
      <c r="AS20" s="16">
        <v>63.00333549017433</v>
      </c>
      <c r="AT20" s="17">
        <v>2</v>
      </c>
      <c r="AU20" s="17">
        <v>2</v>
      </c>
      <c r="AV20" s="18">
        <v>0</v>
      </c>
      <c r="AW20" s="13">
        <v>101.02739595649973</v>
      </c>
      <c r="AX20" s="13">
        <v>106.21343392641789</v>
      </c>
      <c r="AY20" s="17">
        <v>1</v>
      </c>
      <c r="AZ20" s="17">
        <v>1</v>
      </c>
      <c r="BA20" s="18">
        <v>0</v>
      </c>
      <c r="BB20" s="19">
        <v>41.263386775674164</v>
      </c>
      <c r="BC20" s="19">
        <v>37.745032295469585</v>
      </c>
      <c r="BD20" s="7">
        <v>3</v>
      </c>
      <c r="BE20" s="7">
        <v>4</v>
      </c>
      <c r="BF20" s="18">
        <v>-1</v>
      </c>
      <c r="BG20" s="19">
        <v>32.686191283845666</v>
      </c>
      <c r="BH20" s="19">
        <v>2.6957762534005427</v>
      </c>
      <c r="BI20" s="7">
        <v>4</v>
      </c>
      <c r="BJ20" s="7">
        <v>5</v>
      </c>
      <c r="BK20" s="18">
        <v>-1</v>
      </c>
      <c r="BL20" s="19">
        <v>48.78032004115213</v>
      </c>
      <c r="BM20" s="19">
        <v>47.35929342275682</v>
      </c>
      <c r="BN20" s="17">
        <v>3</v>
      </c>
      <c r="BO20" s="17">
        <v>3</v>
      </c>
      <c r="BP20" s="20">
        <v>0</v>
      </c>
      <c r="BQ20" s="7">
        <v>29</v>
      </c>
      <c r="BR20" s="7">
        <v>42</v>
      </c>
      <c r="BS20" s="43"/>
    </row>
    <row r="21" spans="1:71" ht="12.75">
      <c r="A21" s="7">
        <v>5204</v>
      </c>
      <c r="B21" s="7" t="s">
        <v>27</v>
      </c>
      <c r="C21" s="7">
        <v>3</v>
      </c>
      <c r="D21" s="8">
        <v>0.29132113834109613</v>
      </c>
      <c r="E21" s="9">
        <v>29.132113834109614</v>
      </c>
      <c r="F21" s="10">
        <v>0.21550276003721977</v>
      </c>
      <c r="G21" s="9">
        <v>21.550276003721976</v>
      </c>
      <c r="H21" s="11">
        <v>0.7327262632710023</v>
      </c>
      <c r="I21" s="9">
        <v>73.27262632710023</v>
      </c>
      <c r="J21" s="10">
        <v>0.8848228001106677</v>
      </c>
      <c r="K21" s="9">
        <v>88.48228001106678</v>
      </c>
      <c r="L21" s="11">
        <v>0.0019830533480543187</v>
      </c>
      <c r="M21" s="12">
        <v>100.19830533480543</v>
      </c>
      <c r="N21" s="10">
        <v>0.2298474816709769</v>
      </c>
      <c r="O21" s="12">
        <v>122.98474816709769</v>
      </c>
      <c r="P21" s="11">
        <v>0.3771610513784698</v>
      </c>
      <c r="Q21" s="12">
        <v>62.28389486215302</v>
      </c>
      <c r="R21" s="10">
        <v>0.40761403376828487</v>
      </c>
      <c r="S21" s="12">
        <v>59.23859662317151</v>
      </c>
      <c r="T21" s="11">
        <v>0</v>
      </c>
      <c r="U21" s="12">
        <v>100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0.017202835332606324</v>
      </c>
      <c r="AE21" s="12">
        <v>98.27971646673937</v>
      </c>
      <c r="AF21" s="14">
        <v>275.427027027027</v>
      </c>
      <c r="AG21" s="15">
        <v>44.81321961933008</v>
      </c>
      <c r="AH21" s="14">
        <v>287.8757062146893</v>
      </c>
      <c r="AI21" s="15">
        <v>31.7755544618895</v>
      </c>
      <c r="AJ21" s="11">
        <v>0.5257456020021012</v>
      </c>
      <c r="AK21" s="9">
        <v>47.425439799789885</v>
      </c>
      <c r="AL21" s="11">
        <v>0.6652545463492229</v>
      </c>
      <c r="AM21" s="9">
        <v>33.47454536507772</v>
      </c>
      <c r="AN21" s="11">
        <v>0.11392950015815281</v>
      </c>
      <c r="AO21" s="9">
        <v>11.39295001581528</v>
      </c>
      <c r="AP21" s="11">
        <v>0.011667354753961969</v>
      </c>
      <c r="AQ21" s="9">
        <v>1.166735475396197</v>
      </c>
      <c r="AR21" s="16">
        <v>51.20237008060492</v>
      </c>
      <c r="AS21" s="16">
        <v>55.01627800739438</v>
      </c>
      <c r="AT21" s="17">
        <v>3</v>
      </c>
      <c r="AU21" s="17">
        <v>3</v>
      </c>
      <c r="AV21" s="18">
        <v>0</v>
      </c>
      <c r="AW21" s="13">
        <v>87.49406673231948</v>
      </c>
      <c r="AX21" s="13">
        <v>93.50102041900287</v>
      </c>
      <c r="AY21" s="17">
        <v>1</v>
      </c>
      <c r="AZ21" s="17">
        <v>1</v>
      </c>
      <c r="BA21" s="18">
        <v>0</v>
      </c>
      <c r="BB21" s="19">
        <v>46.11932970955998</v>
      </c>
      <c r="BC21" s="19">
        <v>32.62504991348361</v>
      </c>
      <c r="BD21" s="7">
        <v>3</v>
      </c>
      <c r="BE21" s="7">
        <v>4</v>
      </c>
      <c r="BF21" s="18">
        <v>-1</v>
      </c>
      <c r="BG21" s="19">
        <v>37.4168514581204</v>
      </c>
      <c r="BH21" s="19">
        <v>1.166735475396197</v>
      </c>
      <c r="BI21" s="7">
        <v>4</v>
      </c>
      <c r="BJ21" s="7">
        <v>5</v>
      </c>
      <c r="BK21" s="18">
        <v>-1</v>
      </c>
      <c r="BL21" s="19">
        <v>41.863144168903005</v>
      </c>
      <c r="BM21" s="19">
        <v>41.35329778020929</v>
      </c>
      <c r="BN21" s="17">
        <v>3</v>
      </c>
      <c r="BO21" s="17">
        <v>3</v>
      </c>
      <c r="BP21" s="20">
        <v>0</v>
      </c>
      <c r="BQ21" s="7">
        <v>123</v>
      </c>
      <c r="BR21" s="7">
        <v>118</v>
      </c>
      <c r="BS21" s="43"/>
    </row>
    <row r="22" spans="1:71" ht="12.75">
      <c r="A22" s="7">
        <v>5205</v>
      </c>
      <c r="B22" s="7" t="s">
        <v>28</v>
      </c>
      <c r="C22" s="7">
        <v>5</v>
      </c>
      <c r="D22" s="8">
        <v>0.3469464193468265</v>
      </c>
      <c r="E22" s="9">
        <v>34.69464193468265</v>
      </c>
      <c r="F22" s="10">
        <v>0.29073656952512456</v>
      </c>
      <c r="G22" s="9">
        <v>29.073656952512454</v>
      </c>
      <c r="H22" s="11">
        <v>0.7448594822505872</v>
      </c>
      <c r="I22" s="9">
        <v>74.48594822505872</v>
      </c>
      <c r="J22" s="10">
        <v>0.35295501042581673</v>
      </c>
      <c r="K22" s="9">
        <v>35.29550104258167</v>
      </c>
      <c r="L22" s="11">
        <v>0.004550548237047368</v>
      </c>
      <c r="M22" s="12">
        <v>100.45505482370474</v>
      </c>
      <c r="N22" s="10">
        <v>-0.0997845173257833</v>
      </c>
      <c r="O22" s="12">
        <v>90.02154826742166</v>
      </c>
      <c r="P22" s="11">
        <v>0.11586724049306066</v>
      </c>
      <c r="Q22" s="12">
        <v>88.41327595069393</v>
      </c>
      <c r="R22" s="10">
        <v>0.13541268562219408</v>
      </c>
      <c r="S22" s="12">
        <v>86.45873143778059</v>
      </c>
      <c r="T22" s="11">
        <v>0.14570587701704346</v>
      </c>
      <c r="U22" s="12">
        <v>85.42941229829566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0.13168412570507654</v>
      </c>
      <c r="AE22" s="12">
        <v>86.83158742949234</v>
      </c>
      <c r="AF22" s="14">
        <v>105.36111111111111</v>
      </c>
      <c r="AG22" s="15">
        <v>17.142728012293233</v>
      </c>
      <c r="AH22" s="14">
        <v>114.93939393939394</v>
      </c>
      <c r="AI22" s="15">
        <v>12.686944028594178</v>
      </c>
      <c r="AJ22" s="11">
        <v>0.4711161815698815</v>
      </c>
      <c r="AK22" s="9">
        <v>52.88838184301185</v>
      </c>
      <c r="AL22" s="11">
        <v>0.45169553859030614</v>
      </c>
      <c r="AM22" s="9">
        <v>54.830446140969386</v>
      </c>
      <c r="AN22" s="11">
        <v>0.1195818838502766</v>
      </c>
      <c r="AO22" s="9">
        <v>11.95818838502766</v>
      </c>
      <c r="AP22" s="11">
        <v>0.038976040107878696</v>
      </c>
      <c r="AQ22" s="9">
        <v>3.8976040107878696</v>
      </c>
      <c r="AR22" s="16">
        <v>54.590295079870685</v>
      </c>
      <c r="AS22" s="16">
        <v>32.184578997547064</v>
      </c>
      <c r="AT22" s="17">
        <v>3</v>
      </c>
      <c r="AU22" s="17">
        <v>4</v>
      </c>
      <c r="AV22" s="18">
        <v>-1</v>
      </c>
      <c r="AW22" s="13">
        <v>91.43258102423142</v>
      </c>
      <c r="AX22" s="13">
        <v>87.77062237823152</v>
      </c>
      <c r="AY22" s="17">
        <v>1</v>
      </c>
      <c r="AZ22" s="17">
        <v>1</v>
      </c>
      <c r="BA22" s="18">
        <v>0</v>
      </c>
      <c r="BB22" s="19">
        <v>35.015554927652545</v>
      </c>
      <c r="BC22" s="19">
        <v>33.758695084781785</v>
      </c>
      <c r="BD22" s="7">
        <v>4</v>
      </c>
      <c r="BE22" s="7">
        <v>4</v>
      </c>
      <c r="BF22" s="18">
        <v>0</v>
      </c>
      <c r="BG22" s="19">
        <v>56.36222464014358</v>
      </c>
      <c r="BH22" s="19">
        <v>3.8976040107878696</v>
      </c>
      <c r="BI22" s="7">
        <v>3</v>
      </c>
      <c r="BJ22" s="7">
        <v>5</v>
      </c>
      <c r="BK22" s="18">
        <v>-2</v>
      </c>
      <c r="BL22" s="19">
        <v>42.377436940110556</v>
      </c>
      <c r="BM22" s="19">
        <v>34.69583773089085</v>
      </c>
      <c r="BN22" s="17">
        <v>3</v>
      </c>
      <c r="BO22" s="17">
        <v>4</v>
      </c>
      <c r="BP22" s="20">
        <v>-1</v>
      </c>
      <c r="BQ22" s="7">
        <v>107</v>
      </c>
      <c r="BR22" s="22">
        <v>220</v>
      </c>
      <c r="BS22" s="43"/>
    </row>
    <row r="23" spans="1:71" ht="12.75">
      <c r="A23" s="7">
        <v>5206</v>
      </c>
      <c r="B23" s="7" t="s">
        <v>29</v>
      </c>
      <c r="C23" s="7">
        <v>3</v>
      </c>
      <c r="D23" s="8">
        <v>0.8522580842757187</v>
      </c>
      <c r="E23" s="9">
        <v>85.22580842757186</v>
      </c>
      <c r="F23" s="10">
        <v>0.7378389241149163</v>
      </c>
      <c r="G23" s="9">
        <v>73.78389241149162</v>
      </c>
      <c r="H23" s="11">
        <v>1.4518821483838962</v>
      </c>
      <c r="I23" s="9">
        <v>145.18821483838963</v>
      </c>
      <c r="J23" s="10">
        <v>1.7589053417177938</v>
      </c>
      <c r="K23" s="9">
        <v>175.89053417177936</v>
      </c>
      <c r="L23" s="11">
        <v>0.1889216779326568</v>
      </c>
      <c r="M23" s="12">
        <v>118.89216779326568</v>
      </c>
      <c r="N23" s="10">
        <v>-0.4518230323345735</v>
      </c>
      <c r="O23" s="12">
        <v>54.81769676654265</v>
      </c>
      <c r="P23" s="11">
        <v>0.22618605726595972</v>
      </c>
      <c r="Q23" s="12">
        <v>77.38139427340403</v>
      </c>
      <c r="R23" s="10">
        <v>0.23994053898003687</v>
      </c>
      <c r="S23" s="12">
        <v>76.00594610199632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91.96707818930041</v>
      </c>
      <c r="AG23" s="15">
        <v>14.963458441719313</v>
      </c>
      <c r="AH23" s="14">
        <v>446.96</v>
      </c>
      <c r="AI23" s="15">
        <v>49.33518708138016</v>
      </c>
      <c r="AJ23" s="11">
        <v>0.34725061707648197</v>
      </c>
      <c r="AK23" s="9">
        <v>65.2749382923518</v>
      </c>
      <c r="AL23" s="11">
        <v>0.21222836423571012</v>
      </c>
      <c r="AM23" s="9">
        <v>78.77716357642899</v>
      </c>
      <c r="AN23" s="11">
        <v>0.17855274131293203</v>
      </c>
      <c r="AO23" s="9">
        <v>17.855274131293204</v>
      </c>
      <c r="AP23" s="11">
        <v>0.4036159482022737</v>
      </c>
      <c r="AQ23" s="9">
        <v>40.36159482022737</v>
      </c>
      <c r="AR23" s="16">
        <v>115.20701163298074</v>
      </c>
      <c r="AS23" s="16">
        <v>124.83721329163549</v>
      </c>
      <c r="AT23" s="17">
        <v>1</v>
      </c>
      <c r="AU23" s="17">
        <v>1</v>
      </c>
      <c r="AV23" s="18">
        <v>0</v>
      </c>
      <c r="AW23" s="13">
        <v>98.75785402222323</v>
      </c>
      <c r="AX23" s="13">
        <v>76.94121428951298</v>
      </c>
      <c r="AY23" s="17">
        <v>1</v>
      </c>
      <c r="AZ23" s="17">
        <v>2</v>
      </c>
      <c r="BA23" s="18">
        <v>-1</v>
      </c>
      <c r="BB23" s="19">
        <v>40.11919836703556</v>
      </c>
      <c r="BC23" s="19">
        <v>64.05617532890457</v>
      </c>
      <c r="BD23" s="7">
        <v>3</v>
      </c>
      <c r="BE23" s="7">
        <v>2</v>
      </c>
      <c r="BF23" s="18">
        <v>1</v>
      </c>
      <c r="BG23" s="19">
        <v>55.6874218992846</v>
      </c>
      <c r="BH23" s="19">
        <v>40.36159482022737</v>
      </c>
      <c r="BI23" s="7">
        <v>3</v>
      </c>
      <c r="BJ23" s="7">
        <v>3</v>
      </c>
      <c r="BK23" s="18">
        <v>0</v>
      </c>
      <c r="BL23" s="19">
        <v>60.73802547609208</v>
      </c>
      <c r="BM23" s="19">
        <v>63.49682816392862</v>
      </c>
      <c r="BN23" s="17">
        <v>2</v>
      </c>
      <c r="BO23" s="17">
        <v>2</v>
      </c>
      <c r="BP23" s="20">
        <v>0</v>
      </c>
      <c r="BQ23" s="7">
        <v>3</v>
      </c>
      <c r="BR23" s="22">
        <v>4</v>
      </c>
      <c r="BS23" s="43"/>
    </row>
    <row r="24" spans="1:71" ht="12.75">
      <c r="A24" s="7">
        <v>5207</v>
      </c>
      <c r="B24" s="7" t="s">
        <v>30</v>
      </c>
      <c r="C24" s="7">
        <v>3</v>
      </c>
      <c r="D24" s="8">
        <v>0.6817861683944223</v>
      </c>
      <c r="E24" s="9">
        <v>68.17861683944223</v>
      </c>
      <c r="F24" s="10">
        <v>0.46775737342750223</v>
      </c>
      <c r="G24" s="9">
        <v>46.775737342750226</v>
      </c>
      <c r="H24" s="11">
        <v>0.9336096136501163</v>
      </c>
      <c r="I24" s="9">
        <v>93.36096136501163</v>
      </c>
      <c r="J24" s="10">
        <v>0.9889446446417522</v>
      </c>
      <c r="K24" s="9">
        <v>98.89446446417523</v>
      </c>
      <c r="L24" s="11">
        <v>-0.33923079608922185</v>
      </c>
      <c r="M24" s="12">
        <v>66.0769203910778</v>
      </c>
      <c r="N24" s="10">
        <v>-0.044281070181407776</v>
      </c>
      <c r="O24" s="12">
        <v>95.57189298185922</v>
      </c>
      <c r="P24" s="11">
        <v>0.00045264215060025564</v>
      </c>
      <c r="Q24" s="12">
        <v>99.95473578493997</v>
      </c>
      <c r="R24" s="10">
        <v>0.46739549071089365</v>
      </c>
      <c r="S24" s="12">
        <v>53.260450928910636</v>
      </c>
      <c r="T24" s="11">
        <v>0.13925140059132038</v>
      </c>
      <c r="U24" s="12">
        <v>86.07485994086797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0.10918401949756491</v>
      </c>
      <c r="AE24" s="12">
        <v>89.08159805024351</v>
      </c>
      <c r="AF24" s="14">
        <v>259.69953051643193</v>
      </c>
      <c r="AG24" s="15">
        <v>42.25428499770203</v>
      </c>
      <c r="AH24" s="14">
        <v>329.26190476190476</v>
      </c>
      <c r="AI24" s="15">
        <v>36.34373919411166</v>
      </c>
      <c r="AJ24" s="11">
        <v>0.33265837152913735</v>
      </c>
      <c r="AK24" s="9">
        <v>66.73416284708627</v>
      </c>
      <c r="AL24" s="11">
        <v>0.36658868556543106</v>
      </c>
      <c r="AM24" s="9">
        <v>63.341131443456895</v>
      </c>
      <c r="AN24" s="11">
        <v>0.13639579845353855</v>
      </c>
      <c r="AO24" s="9">
        <v>13.639579845353856</v>
      </c>
      <c r="AP24" s="11">
        <v>0.07709896948681731</v>
      </c>
      <c r="AQ24" s="9">
        <v>7.709896948681731</v>
      </c>
      <c r="AR24" s="16">
        <v>80.76978910222692</v>
      </c>
      <c r="AS24" s="16">
        <v>72.83510090346273</v>
      </c>
      <c r="AT24" s="17">
        <v>1</v>
      </c>
      <c r="AU24" s="17">
        <v>2</v>
      </c>
      <c r="AV24" s="18">
        <v>-1</v>
      </c>
      <c r="AW24" s="13">
        <v>84.03550537229525</v>
      </c>
      <c r="AX24" s="13">
        <v>79.30464732033779</v>
      </c>
      <c r="AY24" s="17">
        <v>1</v>
      </c>
      <c r="AZ24" s="17">
        <v>2</v>
      </c>
      <c r="BA24" s="18">
        <v>-1</v>
      </c>
      <c r="BB24" s="19">
        <v>54.49422392239415</v>
      </c>
      <c r="BC24" s="19">
        <v>49.84243531878428</v>
      </c>
      <c r="BD24" s="7">
        <v>3</v>
      </c>
      <c r="BE24" s="7">
        <v>3</v>
      </c>
      <c r="BF24" s="18">
        <v>0</v>
      </c>
      <c r="BG24" s="19">
        <v>33.78299955343962</v>
      </c>
      <c r="BH24" s="19">
        <v>7.709896948681731</v>
      </c>
      <c r="BI24" s="7">
        <v>4</v>
      </c>
      <c r="BJ24" s="7">
        <v>5</v>
      </c>
      <c r="BK24" s="18">
        <v>-1</v>
      </c>
      <c r="BL24" s="19">
        <v>49.71804908959904</v>
      </c>
      <c r="BM24" s="19">
        <v>45.22897858938338</v>
      </c>
      <c r="BN24" s="17">
        <v>3</v>
      </c>
      <c r="BO24" s="17">
        <v>3</v>
      </c>
      <c r="BP24" s="20">
        <v>0</v>
      </c>
      <c r="BQ24" s="7">
        <v>24</v>
      </c>
      <c r="BR24" s="7">
        <v>58</v>
      </c>
      <c r="BS24" s="43"/>
    </row>
    <row r="25" spans="1:71" ht="12.75">
      <c r="A25" s="7">
        <v>5208</v>
      </c>
      <c r="B25" s="7" t="s">
        <v>31</v>
      </c>
      <c r="C25" s="7">
        <v>4</v>
      </c>
      <c r="D25" s="8">
        <v>0.7451821015739846</v>
      </c>
      <c r="E25" s="9">
        <v>74.51821015739846</v>
      </c>
      <c r="F25" s="10">
        <v>0.6302066868980633</v>
      </c>
      <c r="G25" s="9">
        <v>63.02066868980633</v>
      </c>
      <c r="H25" s="11">
        <v>1.1421368034818518</v>
      </c>
      <c r="I25" s="9">
        <v>114.21368034818518</v>
      </c>
      <c r="J25" s="10">
        <v>1.2211349538307483</v>
      </c>
      <c r="K25" s="9">
        <v>122.11349538307483</v>
      </c>
      <c r="L25" s="11">
        <v>0.07527696004844195</v>
      </c>
      <c r="M25" s="12">
        <v>107.52769600484419</v>
      </c>
      <c r="N25" s="10">
        <v>-0.2883191344755643</v>
      </c>
      <c r="O25" s="12">
        <v>71.16808655244357</v>
      </c>
      <c r="P25" s="11">
        <v>0</v>
      </c>
      <c r="Q25" s="12">
        <v>100</v>
      </c>
      <c r="R25" s="10">
        <v>0</v>
      </c>
      <c r="S25" s="12">
        <v>100</v>
      </c>
      <c r="T25" s="11">
        <v>0.054639632691874815</v>
      </c>
      <c r="U25" s="12">
        <v>94.53603673081251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0.069458403367877</v>
      </c>
      <c r="AE25" s="12">
        <v>93.0541596632123</v>
      </c>
      <c r="AF25" s="14">
        <v>86.62857142857143</v>
      </c>
      <c r="AG25" s="15">
        <v>14.09485931225062</v>
      </c>
      <c r="AH25" s="14">
        <v>178.35294117647058</v>
      </c>
      <c r="AI25" s="15">
        <v>19.686494808160838</v>
      </c>
      <c r="AJ25" s="11">
        <v>0.37608684604586123</v>
      </c>
      <c r="AK25" s="9">
        <v>62.391315395413876</v>
      </c>
      <c r="AL25" s="11">
        <v>0.538691101483725</v>
      </c>
      <c r="AM25" s="9">
        <v>46.1308898516275</v>
      </c>
      <c r="AN25" s="11">
        <v>0.1676110361173046</v>
      </c>
      <c r="AO25" s="9">
        <v>16.76110361173046</v>
      </c>
      <c r="AP25" s="11">
        <v>0.07707395621669287</v>
      </c>
      <c r="AQ25" s="9">
        <v>7.707395621669287</v>
      </c>
      <c r="AR25" s="16">
        <v>94.36594525279182</v>
      </c>
      <c r="AS25" s="16">
        <v>92.56708203644058</v>
      </c>
      <c r="AT25" s="17">
        <v>1</v>
      </c>
      <c r="AU25" s="17">
        <v>1</v>
      </c>
      <c r="AV25" s="18">
        <v>0</v>
      </c>
      <c r="AW25" s="13">
        <v>100.68791091188557</v>
      </c>
      <c r="AX25" s="13">
        <v>88.0740820718853</v>
      </c>
      <c r="AY25" s="17">
        <v>1</v>
      </c>
      <c r="AZ25" s="17">
        <v>1</v>
      </c>
      <c r="BA25" s="18">
        <v>0</v>
      </c>
      <c r="BB25" s="19">
        <v>38.24308735383225</v>
      </c>
      <c r="BC25" s="19">
        <v>32.908692329894166</v>
      </c>
      <c r="BD25" s="7">
        <v>4</v>
      </c>
      <c r="BE25" s="7">
        <v>4</v>
      </c>
      <c r="BF25" s="18">
        <v>0</v>
      </c>
      <c r="BG25" s="19">
        <v>86.92846112058855</v>
      </c>
      <c r="BH25" s="19">
        <v>7.707395621669287</v>
      </c>
      <c r="BI25" s="7">
        <v>1</v>
      </c>
      <c r="BJ25" s="7">
        <v>5</v>
      </c>
      <c r="BK25" s="18">
        <v>-4</v>
      </c>
      <c r="BL25" s="19">
        <v>55.63898791186468</v>
      </c>
      <c r="BM25" s="19">
        <v>50.2373020210269</v>
      </c>
      <c r="BN25" s="17">
        <v>3</v>
      </c>
      <c r="BO25" s="17">
        <v>3</v>
      </c>
      <c r="BP25" s="20">
        <v>0</v>
      </c>
      <c r="BQ25" s="7">
        <v>7</v>
      </c>
      <c r="BR25" s="7">
        <v>21</v>
      </c>
      <c r="BS25" s="43"/>
    </row>
    <row r="26" spans="1:70" ht="12.75">
      <c r="A26" s="7">
        <v>5209</v>
      </c>
      <c r="B26" s="7" t="s">
        <v>32</v>
      </c>
      <c r="C26" s="7">
        <v>3</v>
      </c>
      <c r="D26" s="8">
        <v>0.083384998604694</v>
      </c>
      <c r="E26" s="9">
        <v>8.338499860469401</v>
      </c>
      <c r="F26" s="10">
        <v>0.2440517673443149</v>
      </c>
      <c r="G26" s="9">
        <v>24.405176734431492</v>
      </c>
      <c r="H26" s="11">
        <v>0.4721358258418797</v>
      </c>
      <c r="I26" s="9">
        <v>47.21358258418797</v>
      </c>
      <c r="J26" s="10">
        <v>0.6050936965258801</v>
      </c>
      <c r="K26" s="9">
        <v>60.509369652588006</v>
      </c>
      <c r="L26" s="11">
        <v>0.31943421935160077</v>
      </c>
      <c r="M26" s="12">
        <v>131.94342193516007</v>
      </c>
      <c r="N26" s="10">
        <v>-0.04461005534761078</v>
      </c>
      <c r="O26" s="12">
        <v>95.53899446523891</v>
      </c>
      <c r="P26" s="11">
        <v>1.4616960680261002</v>
      </c>
      <c r="Q26" s="12">
        <v>-46.16960680261002</v>
      </c>
      <c r="R26" s="10">
        <v>1.28964297290783</v>
      </c>
      <c r="S26" s="12">
        <v>-28.96429729078301</v>
      </c>
      <c r="T26" s="11">
        <v>0.00102240113544303</v>
      </c>
      <c r="U26" s="12">
        <v>99.8977598864557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0.000902056500430804</v>
      </c>
      <c r="AE26" s="12">
        <v>99.90979434995693</v>
      </c>
      <c r="AF26" s="14">
        <v>248.72649572649573</v>
      </c>
      <c r="AG26" s="15">
        <v>40.46892274317024</v>
      </c>
      <c r="AH26" s="14">
        <v>236.59349593495935</v>
      </c>
      <c r="AI26" s="15">
        <v>26.115053660705605</v>
      </c>
      <c r="AJ26" s="11">
        <v>0.5743247374889616</v>
      </c>
      <c r="AK26" s="9">
        <v>42.567526251103835</v>
      </c>
      <c r="AL26" s="11">
        <v>0.6290784242455845</v>
      </c>
      <c r="AM26" s="9">
        <v>37.092157575441554</v>
      </c>
      <c r="AN26" s="11">
        <v>0.09002159657466316</v>
      </c>
      <c r="AO26" s="9">
        <v>9.002159657466317</v>
      </c>
      <c r="AP26" s="11">
        <v>0.06145849149105089</v>
      </c>
      <c r="AQ26" s="9">
        <v>6.145849149105089</v>
      </c>
      <c r="AR26" s="16">
        <v>27.776041222328686</v>
      </c>
      <c r="AS26" s="16">
        <v>42.45727319350975</v>
      </c>
      <c r="AT26" s="17">
        <v>4</v>
      </c>
      <c r="AU26" s="17">
        <v>3</v>
      </c>
      <c r="AV26" s="18">
        <v>1</v>
      </c>
      <c r="AW26" s="13">
        <v>61.89052500633525</v>
      </c>
      <c r="AX26" s="13">
        <v>55.4948305081376</v>
      </c>
      <c r="AY26" s="17">
        <v>2</v>
      </c>
      <c r="AZ26" s="17">
        <v>3</v>
      </c>
      <c r="BA26" s="18">
        <v>-1</v>
      </c>
      <c r="BB26" s="19">
        <v>41.51822449713704</v>
      </c>
      <c r="BC26" s="19">
        <v>31.60360561807358</v>
      </c>
      <c r="BD26" s="7">
        <v>3</v>
      </c>
      <c r="BE26" s="7">
        <v>4</v>
      </c>
      <c r="BF26" s="18">
        <v>-1</v>
      </c>
      <c r="BG26" s="19">
        <v>21.173490662878958</v>
      </c>
      <c r="BH26" s="19">
        <v>6.145849149105089</v>
      </c>
      <c r="BI26" s="7">
        <v>4</v>
      </c>
      <c r="BJ26" s="7">
        <v>5</v>
      </c>
      <c r="BK26" s="18">
        <v>-1</v>
      </c>
      <c r="BL26" s="19">
        <v>28.7316895764914</v>
      </c>
      <c r="BM26" s="19">
        <v>29.206707771309173</v>
      </c>
      <c r="BN26" s="17">
        <v>4</v>
      </c>
      <c r="BO26" s="17">
        <v>4</v>
      </c>
      <c r="BP26" s="20">
        <v>0</v>
      </c>
      <c r="BQ26" s="7">
        <v>251</v>
      </c>
      <c r="BR26" s="7">
        <v>253</v>
      </c>
    </row>
    <row r="27" spans="1:70" ht="12.75">
      <c r="A27" s="7">
        <v>5210</v>
      </c>
      <c r="B27" s="7" t="s">
        <v>33</v>
      </c>
      <c r="C27" s="7">
        <v>4</v>
      </c>
      <c r="D27" s="8">
        <v>0.7774071541040315</v>
      </c>
      <c r="E27" s="9">
        <v>77.74071541040315</v>
      </c>
      <c r="F27" s="10">
        <v>0.40120752326056547</v>
      </c>
      <c r="G27" s="9">
        <v>40.12075232605655</v>
      </c>
      <c r="H27" s="11">
        <v>1.0111471487332149</v>
      </c>
      <c r="I27" s="9">
        <v>101.11471487332149</v>
      </c>
      <c r="J27" s="10">
        <v>0.9921801561772179</v>
      </c>
      <c r="K27" s="9">
        <v>99.21801561772179</v>
      </c>
      <c r="L27" s="11">
        <v>-0.030220660509835982</v>
      </c>
      <c r="M27" s="12">
        <v>96.9779339490164</v>
      </c>
      <c r="N27" s="10">
        <v>0.2393801166806035</v>
      </c>
      <c r="O27" s="12">
        <v>123.93801166806034</v>
      </c>
      <c r="P27" s="11">
        <v>0.0676371244484071</v>
      </c>
      <c r="Q27" s="12">
        <v>93.2362875551593</v>
      </c>
      <c r="R27" s="10">
        <v>0.09929183820771383</v>
      </c>
      <c r="S27" s="12">
        <v>90.07081617922861</v>
      </c>
      <c r="T27" s="11">
        <v>0.05385018528118836</v>
      </c>
      <c r="U27" s="12">
        <v>94.61498147188117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</v>
      </c>
      <c r="AE27" s="12">
        <v>100</v>
      </c>
      <c r="AF27" s="14">
        <v>106.86440677966101</v>
      </c>
      <c r="AG27" s="15">
        <v>17.38732099822741</v>
      </c>
      <c r="AH27" s="14">
        <v>274.1304347826087</v>
      </c>
      <c r="AI27" s="15">
        <v>30.258359326785584</v>
      </c>
      <c r="AJ27" s="11">
        <v>0.23369913545714993</v>
      </c>
      <c r="AK27" s="9">
        <v>76.630086454285</v>
      </c>
      <c r="AL27" s="11">
        <v>0.24560448107053048</v>
      </c>
      <c r="AM27" s="9">
        <v>75.43955189294695</v>
      </c>
      <c r="AN27" s="11">
        <v>0.2136085054906151</v>
      </c>
      <c r="AO27" s="9">
        <v>21.36085054906151</v>
      </c>
      <c r="AP27" s="11">
        <v>0.22582300895696678</v>
      </c>
      <c r="AQ27" s="9">
        <v>22.582300895696676</v>
      </c>
      <c r="AR27" s="16">
        <v>89.42771514186232</v>
      </c>
      <c r="AS27" s="16">
        <v>69.66938397188918</v>
      </c>
      <c r="AT27" s="17">
        <v>1</v>
      </c>
      <c r="AU27" s="17">
        <v>2</v>
      </c>
      <c r="AV27" s="18">
        <v>-1</v>
      </c>
      <c r="AW27" s="13">
        <v>94.94306765868562</v>
      </c>
      <c r="AX27" s="13">
        <v>104.66960928242965</v>
      </c>
      <c r="AY27" s="17">
        <v>1</v>
      </c>
      <c r="AZ27" s="17">
        <v>1</v>
      </c>
      <c r="BA27" s="18">
        <v>0</v>
      </c>
      <c r="BB27" s="19">
        <v>47.00870372625621</v>
      </c>
      <c r="BC27" s="19">
        <v>52.848955609866266</v>
      </c>
      <c r="BD27" s="7">
        <v>3</v>
      </c>
      <c r="BE27" s="7">
        <v>3</v>
      </c>
      <c r="BF27" s="18">
        <v>0</v>
      </c>
      <c r="BG27" s="19">
        <v>30.602721179339703</v>
      </c>
      <c r="BH27" s="19">
        <v>22.582300895696676</v>
      </c>
      <c r="BI27" s="7">
        <v>4</v>
      </c>
      <c r="BJ27" s="7">
        <v>4</v>
      </c>
      <c r="BK27" s="18">
        <v>0</v>
      </c>
      <c r="BL27" s="19">
        <v>54.6388899845517</v>
      </c>
      <c r="BM27" s="19">
        <v>53.01365537677508</v>
      </c>
      <c r="BN27" s="17">
        <v>3</v>
      </c>
      <c r="BO27" s="17">
        <v>3</v>
      </c>
      <c r="BP27" s="20">
        <v>0</v>
      </c>
      <c r="BQ27" s="7">
        <v>9</v>
      </c>
      <c r="BR27" s="7">
        <v>11</v>
      </c>
    </row>
    <row r="28" spans="1:70" ht="12.75">
      <c r="A28" s="7">
        <v>5211</v>
      </c>
      <c r="B28" s="7" t="s">
        <v>34</v>
      </c>
      <c r="C28" s="7">
        <v>4</v>
      </c>
      <c r="D28" s="8">
        <v>0.39913410261088145</v>
      </c>
      <c r="E28" s="9">
        <v>39.913410261088146</v>
      </c>
      <c r="F28" s="10">
        <v>0.26094903709643086</v>
      </c>
      <c r="G28" s="9">
        <v>26.094903709643084</v>
      </c>
      <c r="H28" s="11">
        <v>0.9093401418232613</v>
      </c>
      <c r="I28" s="9">
        <v>90.93401418232612</v>
      </c>
      <c r="J28" s="10">
        <v>0.9179176139719972</v>
      </c>
      <c r="K28" s="9">
        <v>91.79176139719972</v>
      </c>
      <c r="L28" s="11">
        <v>0.032736845528449084</v>
      </c>
      <c r="M28" s="12">
        <v>103.27368455284491</v>
      </c>
      <c r="N28" s="10">
        <v>0.07102244742898513</v>
      </c>
      <c r="O28" s="12">
        <v>107.1022447428985</v>
      </c>
      <c r="P28" s="11">
        <v>0.09737976027541351</v>
      </c>
      <c r="Q28" s="12">
        <v>90.26202397245865</v>
      </c>
      <c r="R28" s="10">
        <v>0.22326295085760564</v>
      </c>
      <c r="S28" s="12">
        <v>77.67370491423944</v>
      </c>
      <c r="T28" s="11">
        <v>0.041219327094485184</v>
      </c>
      <c r="U28" s="12">
        <v>95.87806729055148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0.04210655713996471</v>
      </c>
      <c r="AE28" s="12">
        <v>95.78934428600353</v>
      </c>
      <c r="AF28" s="14">
        <v>170.6742857142857</v>
      </c>
      <c r="AG28" s="15">
        <v>27.769476117302204</v>
      </c>
      <c r="AH28" s="14">
        <v>185.51552795031057</v>
      </c>
      <c r="AI28" s="15">
        <v>20.477097006285984</v>
      </c>
      <c r="AJ28" s="11">
        <v>0.4850503281904618</v>
      </c>
      <c r="AK28" s="9">
        <v>51.49496718095382</v>
      </c>
      <c r="AL28" s="11">
        <v>0.5977211937437785</v>
      </c>
      <c r="AM28" s="9">
        <v>40.22788062562215</v>
      </c>
      <c r="AN28" s="11">
        <v>0.12462353811512356</v>
      </c>
      <c r="AO28" s="9">
        <v>12.462353811512356</v>
      </c>
      <c r="AP28" s="11">
        <v>0.1185410210345641</v>
      </c>
      <c r="AQ28" s="9">
        <v>11.854102103456409</v>
      </c>
      <c r="AR28" s="16">
        <v>65.42371222170713</v>
      </c>
      <c r="AS28" s="16">
        <v>58.9433325534214</v>
      </c>
      <c r="AT28" s="17">
        <v>2</v>
      </c>
      <c r="AU28" s="17">
        <v>3</v>
      </c>
      <c r="AV28" s="18">
        <v>-1</v>
      </c>
      <c r="AW28" s="13">
        <v>96.47125860528502</v>
      </c>
      <c r="AX28" s="13">
        <v>93.52176464771382</v>
      </c>
      <c r="AY28" s="17">
        <v>1</v>
      </c>
      <c r="AZ28" s="17">
        <v>1</v>
      </c>
      <c r="BA28" s="18">
        <v>0</v>
      </c>
      <c r="BB28" s="19">
        <v>39.63222164912801</v>
      </c>
      <c r="BC28" s="19">
        <v>30.352488815954068</v>
      </c>
      <c r="BD28" s="7">
        <v>4</v>
      </c>
      <c r="BE28" s="7">
        <v>4</v>
      </c>
      <c r="BF28" s="18">
        <v>0</v>
      </c>
      <c r="BG28" s="19">
        <v>54.01835715843478</v>
      </c>
      <c r="BH28" s="19">
        <v>11.854102103456409</v>
      </c>
      <c r="BI28" s="7">
        <v>3</v>
      </c>
      <c r="BJ28" s="7">
        <v>5</v>
      </c>
      <c r="BK28" s="18">
        <v>-2</v>
      </c>
      <c r="BL28" s="19">
        <v>46.98556463932809</v>
      </c>
      <c r="BM28" s="19">
        <v>43.392098165210115</v>
      </c>
      <c r="BN28" s="17">
        <v>3</v>
      </c>
      <c r="BO28" s="17">
        <v>3</v>
      </c>
      <c r="BP28" s="20">
        <v>0</v>
      </c>
      <c r="BQ28" s="7">
        <v>48</v>
      </c>
      <c r="BR28" s="7">
        <v>78</v>
      </c>
    </row>
    <row r="29" spans="1:70" ht="12.75">
      <c r="A29" s="7">
        <v>5212</v>
      </c>
      <c r="B29" s="7" t="s">
        <v>35</v>
      </c>
      <c r="C29" s="7">
        <v>4</v>
      </c>
      <c r="D29" s="8">
        <v>0.3891249296773132</v>
      </c>
      <c r="E29" s="9">
        <v>38.912492967731325</v>
      </c>
      <c r="F29" s="10">
        <v>0.17316106609049445</v>
      </c>
      <c r="G29" s="9">
        <v>17.316106609049445</v>
      </c>
      <c r="H29" s="11">
        <v>0.8373485534028431</v>
      </c>
      <c r="I29" s="9">
        <v>83.73485534028431</v>
      </c>
      <c r="J29" s="10">
        <v>0.7338514694833396</v>
      </c>
      <c r="K29" s="9">
        <v>73.38514694833395</v>
      </c>
      <c r="L29" s="11">
        <v>0.0015212278868991683</v>
      </c>
      <c r="M29" s="12">
        <v>100.15212278868992</v>
      </c>
      <c r="N29" s="10">
        <v>-0.07241463773085778</v>
      </c>
      <c r="O29" s="12">
        <v>92.75853622691422</v>
      </c>
      <c r="P29" s="11">
        <v>0.010573018305404969</v>
      </c>
      <c r="Q29" s="12">
        <v>98.9426981694595</v>
      </c>
      <c r="R29" s="10">
        <v>0.004957435737329587</v>
      </c>
      <c r="S29" s="12">
        <v>99.50425642626705</v>
      </c>
      <c r="T29" s="11">
        <v>0.0765427928127891</v>
      </c>
      <c r="U29" s="12">
        <v>92.34572071872108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0.1067415964200229</v>
      </c>
      <c r="AE29" s="12">
        <v>89.3258403579977</v>
      </c>
      <c r="AF29" s="14">
        <v>137.2568306010929</v>
      </c>
      <c r="AG29" s="15">
        <v>22.332305439931957</v>
      </c>
      <c r="AH29" s="14">
        <v>199.34920634920636</v>
      </c>
      <c r="AI29" s="15">
        <v>22.00405045141121</v>
      </c>
      <c r="AJ29" s="11">
        <v>0.42994176858795186</v>
      </c>
      <c r="AK29" s="9">
        <v>57.005823141204814</v>
      </c>
      <c r="AL29" s="11">
        <v>0.5751515629447834</v>
      </c>
      <c r="AM29" s="9">
        <v>42.484843705521655</v>
      </c>
      <c r="AN29" s="11">
        <v>0.1103255098559358</v>
      </c>
      <c r="AO29" s="9">
        <v>11.032550985593579</v>
      </c>
      <c r="AP29" s="11">
        <v>0.028504604589972227</v>
      </c>
      <c r="AQ29" s="9">
        <v>2.8504604589972224</v>
      </c>
      <c r="AR29" s="16">
        <v>61.32367415400782</v>
      </c>
      <c r="AS29" s="16">
        <v>45.3506267786917</v>
      </c>
      <c r="AT29" s="17">
        <v>2</v>
      </c>
      <c r="AU29" s="17">
        <v>3</v>
      </c>
      <c r="AV29" s="18">
        <v>-1</v>
      </c>
      <c r="AW29" s="13">
        <v>97.1468472256235</v>
      </c>
      <c r="AX29" s="13">
        <v>93.86287767039299</v>
      </c>
      <c r="AY29" s="17">
        <v>1</v>
      </c>
      <c r="AZ29" s="17">
        <v>1</v>
      </c>
      <c r="BA29" s="18">
        <v>0</v>
      </c>
      <c r="BB29" s="19">
        <v>39.669064290568386</v>
      </c>
      <c r="BC29" s="19">
        <v>32.244447078466436</v>
      </c>
      <c r="BD29" s="7">
        <v>4</v>
      </c>
      <c r="BE29" s="7">
        <v>4</v>
      </c>
      <c r="BF29" s="18">
        <v>0</v>
      </c>
      <c r="BG29" s="19">
        <v>47.63436536862192</v>
      </c>
      <c r="BH29" s="19">
        <v>2.8504604589972224</v>
      </c>
      <c r="BI29" s="7">
        <v>3</v>
      </c>
      <c r="BJ29" s="7">
        <v>5</v>
      </c>
      <c r="BK29" s="18">
        <v>-2</v>
      </c>
      <c r="BL29" s="19">
        <v>45.95533225442807</v>
      </c>
      <c r="BM29" s="19">
        <v>39.19023955445413</v>
      </c>
      <c r="BN29" s="17">
        <v>3</v>
      </c>
      <c r="BO29" s="17">
        <v>4</v>
      </c>
      <c r="BP29" s="20">
        <v>-1</v>
      </c>
      <c r="BQ29" s="7">
        <v>60</v>
      </c>
      <c r="BR29" s="7">
        <v>156</v>
      </c>
    </row>
    <row r="30" spans="1:70" ht="12.75">
      <c r="A30" s="7">
        <v>5213</v>
      </c>
      <c r="B30" s="7" t="s">
        <v>36</v>
      </c>
      <c r="C30" s="7">
        <v>4</v>
      </c>
      <c r="D30" s="8">
        <v>0.6668505199417171</v>
      </c>
      <c r="E30" s="9">
        <v>66.6850519941717</v>
      </c>
      <c r="F30" s="10">
        <v>0.5892570501250876</v>
      </c>
      <c r="G30" s="9">
        <v>58.92570501250876</v>
      </c>
      <c r="H30" s="11">
        <v>1.1569330708562309</v>
      </c>
      <c r="I30" s="9">
        <v>115.69330708562309</v>
      </c>
      <c r="J30" s="10">
        <v>1.1625100806451614</v>
      </c>
      <c r="K30" s="9">
        <v>116.25100806451614</v>
      </c>
      <c r="L30" s="11">
        <v>0.08943059201812584</v>
      </c>
      <c r="M30" s="12">
        <v>108.94305920181259</v>
      </c>
      <c r="N30" s="10">
        <v>-0.15528774063213283</v>
      </c>
      <c r="O30" s="12">
        <v>84.47122593678672</v>
      </c>
      <c r="P30" s="11">
        <v>0.28818760934307347</v>
      </c>
      <c r="Q30" s="12">
        <v>71.18123906569265</v>
      </c>
      <c r="R30" s="10">
        <v>0.20010597370196653</v>
      </c>
      <c r="S30" s="12">
        <v>79.98940262980335</v>
      </c>
      <c r="T30" s="11">
        <v>0.07363105810707943</v>
      </c>
      <c r="U30" s="12">
        <v>92.63689418929206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0.04941387206346487</v>
      </c>
      <c r="AE30" s="12">
        <v>95.05861279365351</v>
      </c>
      <c r="AF30" s="14">
        <v>138.67164179104478</v>
      </c>
      <c r="AG30" s="15">
        <v>22.56250160208629</v>
      </c>
      <c r="AH30" s="14">
        <v>344.1111111111111</v>
      </c>
      <c r="AI30" s="15">
        <v>37.982786028835385</v>
      </c>
      <c r="AJ30" s="11">
        <v>0.38708022873952047</v>
      </c>
      <c r="AK30" s="9">
        <v>61.291977126047954</v>
      </c>
      <c r="AL30" s="11">
        <v>0.4344752886972539</v>
      </c>
      <c r="AM30" s="9">
        <v>56.55247113027461</v>
      </c>
      <c r="AN30" s="11">
        <v>0.17284209192804612</v>
      </c>
      <c r="AO30" s="9">
        <v>17.28420919280461</v>
      </c>
      <c r="AP30" s="11">
        <v>0.2715675240451244</v>
      </c>
      <c r="AQ30" s="9">
        <v>27.156752404512442</v>
      </c>
      <c r="AR30" s="16">
        <v>91.1891795398974</v>
      </c>
      <c r="AS30" s="16">
        <v>87.58835653851244</v>
      </c>
      <c r="AT30" s="17">
        <v>1</v>
      </c>
      <c r="AU30" s="17">
        <v>1</v>
      </c>
      <c r="AV30" s="18">
        <v>0</v>
      </c>
      <c r="AW30" s="13">
        <v>90.9203974855991</v>
      </c>
      <c r="AX30" s="13">
        <v>86.50641378674784</v>
      </c>
      <c r="AY30" s="17">
        <v>1</v>
      </c>
      <c r="AZ30" s="17">
        <v>1</v>
      </c>
      <c r="BA30" s="18">
        <v>0</v>
      </c>
      <c r="BB30" s="19">
        <v>41.92723936406712</v>
      </c>
      <c r="BC30" s="19">
        <v>47.267628579554994</v>
      </c>
      <c r="BD30" s="7">
        <v>3</v>
      </c>
      <c r="BE30" s="7">
        <v>3</v>
      </c>
      <c r="BF30" s="18">
        <v>0</v>
      </c>
      <c r="BG30" s="19">
        <v>58.6792128869822</v>
      </c>
      <c r="BH30" s="19">
        <v>27.156752404512442</v>
      </c>
      <c r="BI30" s="7">
        <v>3</v>
      </c>
      <c r="BJ30" s="7">
        <v>4</v>
      </c>
      <c r="BK30" s="18">
        <v>-1</v>
      </c>
      <c r="BL30" s="19">
        <v>52.92882532598309</v>
      </c>
      <c r="BM30" s="19">
        <v>52.8267402043235</v>
      </c>
      <c r="BN30" s="17">
        <v>3</v>
      </c>
      <c r="BO30" s="17">
        <v>3</v>
      </c>
      <c r="BP30" s="20">
        <v>0</v>
      </c>
      <c r="BQ30" s="7">
        <v>12</v>
      </c>
      <c r="BR30" s="22">
        <v>14</v>
      </c>
    </row>
    <row r="31" spans="1:70" ht="12.75">
      <c r="A31" s="7">
        <v>5301</v>
      </c>
      <c r="B31" s="7" t="s">
        <v>37</v>
      </c>
      <c r="C31" s="7">
        <v>4</v>
      </c>
      <c r="D31" s="8">
        <v>0.4076446188436319</v>
      </c>
      <c r="E31" s="9">
        <v>40.76446188436319</v>
      </c>
      <c r="F31" s="10">
        <v>0.6925316773118169</v>
      </c>
      <c r="G31" s="9">
        <v>69.25316773118169</v>
      </c>
      <c r="H31" s="11">
        <v>1.2188920996741324</v>
      </c>
      <c r="I31" s="9">
        <v>121.88920996741324</v>
      </c>
      <c r="J31" s="10">
        <v>1.2305277703236677</v>
      </c>
      <c r="K31" s="9">
        <v>123.05277703236676</v>
      </c>
      <c r="L31" s="11">
        <v>0.21803877316071257</v>
      </c>
      <c r="M31" s="12">
        <v>121.80387731607127</v>
      </c>
      <c r="N31" s="10">
        <v>0.3824609472954435</v>
      </c>
      <c r="O31" s="12">
        <v>138.24609472954435</v>
      </c>
      <c r="P31" s="11">
        <v>0.46211389998561286</v>
      </c>
      <c r="Q31" s="12">
        <v>53.78861000143871</v>
      </c>
      <c r="R31" s="10">
        <v>0.4688086010751344</v>
      </c>
      <c r="S31" s="12">
        <v>53.11913989248656</v>
      </c>
      <c r="T31" s="11">
        <v>0.02525852962134695</v>
      </c>
      <c r="U31" s="12">
        <v>97.47414703786531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</v>
      </c>
      <c r="AE31" s="12">
        <v>100</v>
      </c>
      <c r="AF31" s="14">
        <v>97.43181818181819</v>
      </c>
      <c r="AG31" s="15">
        <v>15.8525962873789</v>
      </c>
      <c r="AH31" s="14">
        <v>190.53333333333333</v>
      </c>
      <c r="AI31" s="15">
        <v>21.030959471180793</v>
      </c>
      <c r="AJ31" s="11">
        <v>0.4886737141178174</v>
      </c>
      <c r="AK31" s="9">
        <v>51.13262858821826</v>
      </c>
      <c r="AL31" s="11">
        <v>0.4097317975173669</v>
      </c>
      <c r="AM31" s="9">
        <v>59.02682024826331</v>
      </c>
      <c r="AN31" s="11">
        <v>0.06750117035768662</v>
      </c>
      <c r="AO31" s="9">
        <v>6.750117035768661</v>
      </c>
      <c r="AP31" s="11">
        <v>0.015433003720904124</v>
      </c>
      <c r="AQ31" s="9">
        <v>1.5433003720904124</v>
      </c>
      <c r="AR31" s="16">
        <v>81.32683592588822</v>
      </c>
      <c r="AS31" s="16">
        <v>96.15297238177422</v>
      </c>
      <c r="AT31" s="17">
        <v>1</v>
      </c>
      <c r="AU31" s="17">
        <v>1</v>
      </c>
      <c r="AV31" s="18">
        <v>0</v>
      </c>
      <c r="AW31" s="13">
        <v>91.02221145179176</v>
      </c>
      <c r="AX31" s="13">
        <v>97.1217448740103</v>
      </c>
      <c r="AY31" s="17">
        <v>1</v>
      </c>
      <c r="AZ31" s="17">
        <v>1</v>
      </c>
      <c r="BA31" s="18">
        <v>0</v>
      </c>
      <c r="BB31" s="19">
        <v>33.49261243779858</v>
      </c>
      <c r="BC31" s="19">
        <v>40.02888985972206</v>
      </c>
      <c r="BD31" s="7">
        <v>4</v>
      </c>
      <c r="BE31" s="7">
        <v>3</v>
      </c>
      <c r="BF31" s="18">
        <v>1</v>
      </c>
      <c r="BG31" s="19">
        <v>40.02019609131695</v>
      </c>
      <c r="BH31" s="19">
        <v>1.5433003720904124</v>
      </c>
      <c r="BI31" s="7">
        <v>3</v>
      </c>
      <c r="BJ31" s="7">
        <v>5</v>
      </c>
      <c r="BK31" s="18">
        <v>-2</v>
      </c>
      <c r="BL31" s="19">
        <v>48.1176030286159</v>
      </c>
      <c r="BM31" s="19">
        <v>53.5152030929227</v>
      </c>
      <c r="BN31" s="17">
        <v>3</v>
      </c>
      <c r="BO31" s="17">
        <v>3</v>
      </c>
      <c r="BP31" s="20">
        <v>0</v>
      </c>
      <c r="BQ31" s="22">
        <v>34</v>
      </c>
      <c r="BR31" s="22">
        <v>10</v>
      </c>
    </row>
    <row r="32" spans="1:70" ht="12.75">
      <c r="A32" s="7">
        <v>5302</v>
      </c>
      <c r="B32" s="7" t="s">
        <v>38</v>
      </c>
      <c r="C32" s="7">
        <v>3</v>
      </c>
      <c r="D32" s="8">
        <v>0.31312710606994576</v>
      </c>
      <c r="E32" s="9">
        <v>31.312710606994575</v>
      </c>
      <c r="F32" s="10">
        <v>0.42369183974734786</v>
      </c>
      <c r="G32" s="9">
        <v>42.36918397473479</v>
      </c>
      <c r="H32" s="11">
        <v>0.5801120570565576</v>
      </c>
      <c r="I32" s="9">
        <v>58.011205705655755</v>
      </c>
      <c r="J32" s="10">
        <v>0.7223260511967227</v>
      </c>
      <c r="K32" s="9">
        <v>72.23260511967227</v>
      </c>
      <c r="L32" s="11">
        <v>0.07513390896029787</v>
      </c>
      <c r="M32" s="12">
        <v>107.51339089602979</v>
      </c>
      <c r="N32" s="10">
        <v>0.2847436976404343</v>
      </c>
      <c r="O32" s="12">
        <v>128.47436976404342</v>
      </c>
      <c r="P32" s="11">
        <v>0</v>
      </c>
      <c r="Q32" s="12">
        <v>100</v>
      </c>
      <c r="R32" s="10">
        <v>0</v>
      </c>
      <c r="S32" s="12">
        <v>100</v>
      </c>
      <c r="T32" s="11">
        <v>0</v>
      </c>
      <c r="U32" s="12">
        <v>100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194.53333333333333</v>
      </c>
      <c r="AG32" s="15">
        <v>31.65145078188557</v>
      </c>
      <c r="AH32" s="14">
        <v>283.69444444444446</v>
      </c>
      <c r="AI32" s="15">
        <v>31.314029198619295</v>
      </c>
      <c r="AJ32" s="11">
        <v>0.3544152506409566</v>
      </c>
      <c r="AK32" s="9">
        <v>64.55847493590434</v>
      </c>
      <c r="AL32" s="11">
        <v>0.5638553935011295</v>
      </c>
      <c r="AM32" s="9">
        <v>43.61446064988706</v>
      </c>
      <c r="AN32" s="11">
        <v>0.3138232327666943</v>
      </c>
      <c r="AO32" s="9">
        <v>31.382323276669432</v>
      </c>
      <c r="AP32" s="11">
        <v>0.04412596749611615</v>
      </c>
      <c r="AQ32" s="9">
        <v>4.412596749611615</v>
      </c>
      <c r="AR32" s="16">
        <v>44.66195815632516</v>
      </c>
      <c r="AS32" s="16">
        <v>57.30089454720353</v>
      </c>
      <c r="AT32" s="17">
        <v>3</v>
      </c>
      <c r="AU32" s="17">
        <v>3</v>
      </c>
      <c r="AV32" s="18">
        <v>0</v>
      </c>
      <c r="AW32" s="13">
        <v>102.50446363200994</v>
      </c>
      <c r="AX32" s="13">
        <v>109.49145658801449</v>
      </c>
      <c r="AY32" s="17">
        <v>1</v>
      </c>
      <c r="AZ32" s="17">
        <v>1</v>
      </c>
      <c r="BA32" s="18">
        <v>0</v>
      </c>
      <c r="BB32" s="19">
        <v>48.10496285889496</v>
      </c>
      <c r="BC32" s="19">
        <v>37.46424492425318</v>
      </c>
      <c r="BD32" s="7">
        <v>3</v>
      </c>
      <c r="BE32" s="7">
        <v>4</v>
      </c>
      <c r="BF32" s="18">
        <v>-1</v>
      </c>
      <c r="BG32" s="19">
        <v>31.881825051700666</v>
      </c>
      <c r="BH32" s="19">
        <v>4.412596749611615</v>
      </c>
      <c r="BI32" s="7">
        <v>4</v>
      </c>
      <c r="BJ32" s="7">
        <v>5</v>
      </c>
      <c r="BK32" s="18">
        <v>-1</v>
      </c>
      <c r="BL32" s="19">
        <v>46.72751621402932</v>
      </c>
      <c r="BM32" s="19">
        <v>46.932692993037605</v>
      </c>
      <c r="BN32" s="17">
        <v>3</v>
      </c>
      <c r="BO32" s="17">
        <v>3</v>
      </c>
      <c r="BP32" s="20">
        <v>0</v>
      </c>
      <c r="BQ32" s="7">
        <v>52</v>
      </c>
      <c r="BR32" s="7">
        <v>48</v>
      </c>
    </row>
    <row r="33" spans="1:70" ht="12.75">
      <c r="A33" s="7">
        <v>5303</v>
      </c>
      <c r="B33" s="7" t="s">
        <v>39</v>
      </c>
      <c r="C33" s="7">
        <v>4</v>
      </c>
      <c r="D33" s="8">
        <v>0.24266345658369914</v>
      </c>
      <c r="E33" s="9">
        <v>24.266345658369914</v>
      </c>
      <c r="F33" s="10">
        <v>0.13248236740551467</v>
      </c>
      <c r="G33" s="9">
        <v>13.248236740551466</v>
      </c>
      <c r="H33" s="11">
        <v>0.7295885163483591</v>
      </c>
      <c r="I33" s="9">
        <v>72.95885163483591</v>
      </c>
      <c r="J33" s="10">
        <v>0.7519772541020042</v>
      </c>
      <c r="K33" s="9">
        <v>75.19772541020042</v>
      </c>
      <c r="L33" s="11">
        <v>0.08659765625540435</v>
      </c>
      <c r="M33" s="12">
        <v>108.65976562554043</v>
      </c>
      <c r="N33" s="10">
        <v>0.09740805236399275</v>
      </c>
      <c r="O33" s="12">
        <v>109.74080523639927</v>
      </c>
      <c r="P33" s="11">
        <v>0.45334262498054845</v>
      </c>
      <c r="Q33" s="12">
        <v>54.66573750194515</v>
      </c>
      <c r="R33" s="10">
        <v>0.4579887186602389</v>
      </c>
      <c r="S33" s="12">
        <v>54.20112813397611</v>
      </c>
      <c r="T33" s="11">
        <v>0.034626834367367375</v>
      </c>
      <c r="U33" s="12">
        <v>96.53731656326326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0.0032499199468248394</v>
      </c>
      <c r="AE33" s="12">
        <v>99.67500800531752</v>
      </c>
      <c r="AF33" s="14">
        <v>259.36470588235295</v>
      </c>
      <c r="AG33" s="15">
        <v>42.199807519500624</v>
      </c>
      <c r="AH33" s="14">
        <v>281.7020189113212</v>
      </c>
      <c r="AI33" s="15">
        <v>31.094106417112325</v>
      </c>
      <c r="AJ33" s="11">
        <v>0.40183278983875825</v>
      </c>
      <c r="AK33" s="9">
        <v>59.81672101612418</v>
      </c>
      <c r="AL33" s="11">
        <v>0.5027849009409039</v>
      </c>
      <c r="AM33" s="9">
        <v>49.72150990590961</v>
      </c>
      <c r="AN33" s="11">
        <v>0.07484486238585168</v>
      </c>
      <c r="AO33" s="9">
        <v>7.484486238585168</v>
      </c>
      <c r="AP33" s="11">
        <v>0.0025285882563950922</v>
      </c>
      <c r="AQ33" s="9">
        <v>0.25285882563950923</v>
      </c>
      <c r="AR33" s="16">
        <v>48.61259864660291</v>
      </c>
      <c r="AS33" s="16">
        <v>44.22298107537594</v>
      </c>
      <c r="AT33" s="17">
        <v>3</v>
      </c>
      <c r="AU33" s="17">
        <v>3</v>
      </c>
      <c r="AV33" s="18">
        <v>0</v>
      </c>
      <c r="AW33" s="13">
        <v>86.62093989691628</v>
      </c>
      <c r="AX33" s="13">
        <v>87.87231379189764</v>
      </c>
      <c r="AY33" s="17">
        <v>1</v>
      </c>
      <c r="AZ33" s="17">
        <v>1</v>
      </c>
      <c r="BA33" s="18">
        <v>0</v>
      </c>
      <c r="BB33" s="19">
        <v>51.0082642678124</v>
      </c>
      <c r="BC33" s="19">
        <v>40.40780816151097</v>
      </c>
      <c r="BD33" s="7">
        <v>3</v>
      </c>
      <c r="BE33" s="7">
        <v>3</v>
      </c>
      <c r="BF33" s="18">
        <v>0</v>
      </c>
      <c r="BG33" s="19">
        <v>37.63893099103467</v>
      </c>
      <c r="BH33" s="19">
        <v>0.25285882563950923</v>
      </c>
      <c r="BI33" s="7">
        <v>4</v>
      </c>
      <c r="BJ33" s="7">
        <v>5</v>
      </c>
      <c r="BK33" s="18">
        <v>-1</v>
      </c>
      <c r="BL33" s="19">
        <v>41.1199784491795</v>
      </c>
      <c r="BM33" s="19">
        <v>38.10640709021221</v>
      </c>
      <c r="BN33" s="17">
        <v>3</v>
      </c>
      <c r="BO33" s="17">
        <v>4</v>
      </c>
      <c r="BP33" s="20">
        <v>-1</v>
      </c>
      <c r="BQ33" s="7">
        <v>131</v>
      </c>
      <c r="BR33" s="7">
        <v>176</v>
      </c>
    </row>
    <row r="34" spans="1:70" ht="12.75">
      <c r="A34" s="7">
        <v>5304</v>
      </c>
      <c r="B34" s="7" t="s">
        <v>40</v>
      </c>
      <c r="C34" s="7">
        <v>5</v>
      </c>
      <c r="D34" s="8">
        <v>0.653473322753748</v>
      </c>
      <c r="E34" s="9">
        <v>65.3473322753748</v>
      </c>
      <c r="F34" s="10">
        <v>0.4610373186478509</v>
      </c>
      <c r="G34" s="9">
        <v>46.10373186478509</v>
      </c>
      <c r="H34" s="11">
        <v>1.1098956884027336</v>
      </c>
      <c r="I34" s="9">
        <v>110.98956884027335</v>
      </c>
      <c r="J34" s="10">
        <v>1.181585719099632</v>
      </c>
      <c r="K34" s="9">
        <v>118.1585719099632</v>
      </c>
      <c r="L34" s="11">
        <v>-0.03309904005289069</v>
      </c>
      <c r="M34" s="12">
        <v>96.69009599471093</v>
      </c>
      <c r="N34" s="10">
        <v>0.2829276051607789</v>
      </c>
      <c r="O34" s="12">
        <v>128.2927605160779</v>
      </c>
      <c r="P34" s="11">
        <v>0.4285759984191031</v>
      </c>
      <c r="Q34" s="12">
        <v>57.14240015808969</v>
      </c>
      <c r="R34" s="10">
        <v>0.40573925467982297</v>
      </c>
      <c r="S34" s="12">
        <v>59.4260745320177</v>
      </c>
      <c r="T34" s="11">
        <v>0.11829772687394108</v>
      </c>
      <c r="U34" s="12">
        <v>88.17022731260589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0.12371584033784058</v>
      </c>
      <c r="AE34" s="12">
        <v>87.62841596621594</v>
      </c>
      <c r="AF34" s="14">
        <v>63.568627450980394</v>
      </c>
      <c r="AG34" s="15">
        <v>10.34290241451367</v>
      </c>
      <c r="AH34" s="14">
        <v>63.568627450980394</v>
      </c>
      <c r="AI34" s="15">
        <v>7.01666844415759</v>
      </c>
      <c r="AJ34" s="11">
        <v>0.3455970897264259</v>
      </c>
      <c r="AK34" s="9">
        <v>65.4402910273574</v>
      </c>
      <c r="AL34" s="11">
        <v>0.4736339239935564</v>
      </c>
      <c r="AM34" s="9">
        <v>52.63660760064436</v>
      </c>
      <c r="AN34" s="11">
        <v>0.288412176607064</v>
      </c>
      <c r="AO34" s="9">
        <v>28.8412176607064</v>
      </c>
      <c r="AP34" s="11">
        <v>0.10042435900699265</v>
      </c>
      <c r="AQ34" s="9">
        <v>10.042435900699264</v>
      </c>
      <c r="AR34" s="16">
        <v>88.16845055782407</v>
      </c>
      <c r="AS34" s="16">
        <v>82.13115188737414</v>
      </c>
      <c r="AT34" s="17">
        <v>1</v>
      </c>
      <c r="AU34" s="17">
        <v>1</v>
      </c>
      <c r="AV34" s="18">
        <v>0</v>
      </c>
      <c r="AW34" s="13">
        <v>80.66757448846884</v>
      </c>
      <c r="AX34" s="13">
        <v>91.78241700477052</v>
      </c>
      <c r="AY34" s="17">
        <v>1</v>
      </c>
      <c r="AZ34" s="17">
        <v>1</v>
      </c>
      <c r="BA34" s="18">
        <v>0</v>
      </c>
      <c r="BB34" s="19">
        <v>37.89159672093554</v>
      </c>
      <c r="BC34" s="19">
        <v>29.826638022400974</v>
      </c>
      <c r="BD34" s="7">
        <v>4</v>
      </c>
      <c r="BE34" s="7">
        <v>4</v>
      </c>
      <c r="BF34" s="18">
        <v>0</v>
      </c>
      <c r="BG34" s="19">
        <v>80.40230965020059</v>
      </c>
      <c r="BH34" s="19">
        <v>10.042435900699264</v>
      </c>
      <c r="BI34" s="7">
        <v>1</v>
      </c>
      <c r="BJ34" s="7">
        <v>5</v>
      </c>
      <c r="BK34" s="18">
        <v>-4</v>
      </c>
      <c r="BL34" s="19">
        <v>50.55060805927847</v>
      </c>
      <c r="BM34" s="19">
        <v>48.4620264634237</v>
      </c>
      <c r="BN34" s="17">
        <v>3</v>
      </c>
      <c r="BO34" s="17">
        <v>3</v>
      </c>
      <c r="BP34" s="20">
        <v>0</v>
      </c>
      <c r="BQ34" s="22">
        <v>18</v>
      </c>
      <c r="BR34" s="7">
        <v>33</v>
      </c>
    </row>
    <row r="35" spans="1:70" ht="12.75">
      <c r="A35" s="7">
        <v>5305</v>
      </c>
      <c r="B35" s="7" t="s">
        <v>41</v>
      </c>
      <c r="C35" s="7">
        <v>1</v>
      </c>
      <c r="D35" s="8">
        <v>0.5667696577926304</v>
      </c>
      <c r="E35" s="9">
        <v>56.67696577926304</v>
      </c>
      <c r="F35" s="10">
        <v>0.4163633795531599</v>
      </c>
      <c r="G35" s="9">
        <v>41.63633795531599</v>
      </c>
      <c r="H35" s="11">
        <v>1.0919736903862374</v>
      </c>
      <c r="I35" s="9">
        <v>109.19736903862373</v>
      </c>
      <c r="J35" s="10">
        <v>1.2219260723461376</v>
      </c>
      <c r="K35" s="9">
        <v>122.19260723461376</v>
      </c>
      <c r="L35" s="11">
        <v>0.04388874660936444</v>
      </c>
      <c r="M35" s="12">
        <v>104.38887466093644</v>
      </c>
      <c r="N35" s="10">
        <v>0.32420525378738846</v>
      </c>
      <c r="O35" s="12">
        <v>132.42052537873883</v>
      </c>
      <c r="P35" s="11">
        <v>0.618328351048763</v>
      </c>
      <c r="Q35" s="12">
        <v>38.1671648951237</v>
      </c>
      <c r="R35" s="10">
        <v>0.5119282893040291</v>
      </c>
      <c r="S35" s="12">
        <v>48.80717106959709</v>
      </c>
      <c r="T35" s="11">
        <v>0</v>
      </c>
      <c r="U35" s="12">
        <v>100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425.3762376237624</v>
      </c>
      <c r="AG35" s="15">
        <v>69.2106325339214</v>
      </c>
      <c r="AH35" s="14">
        <v>458.272</v>
      </c>
      <c r="AI35" s="15">
        <v>50.58379911884341</v>
      </c>
      <c r="AJ35" s="11">
        <v>0.38911537541771685</v>
      </c>
      <c r="AK35" s="9">
        <v>61.088462458228314</v>
      </c>
      <c r="AL35" s="11">
        <v>0.40871613493523556</v>
      </c>
      <c r="AM35" s="9">
        <v>59.128386506476446</v>
      </c>
      <c r="AN35" s="11">
        <v>0.07464373708988851</v>
      </c>
      <c r="AO35" s="9">
        <v>7.464373708988852</v>
      </c>
      <c r="AP35" s="11">
        <v>0.10612394094998841</v>
      </c>
      <c r="AQ35" s="9">
        <v>10.612394094998841</v>
      </c>
      <c r="AR35" s="16">
        <v>82.9371674089434</v>
      </c>
      <c r="AS35" s="16">
        <v>81.91447259496488</v>
      </c>
      <c r="AT35" s="17">
        <v>1</v>
      </c>
      <c r="AU35" s="17">
        <v>1</v>
      </c>
      <c r="AV35" s="18">
        <v>0</v>
      </c>
      <c r="AW35" s="13">
        <v>80.85201318535339</v>
      </c>
      <c r="AX35" s="13">
        <v>93.74256548277863</v>
      </c>
      <c r="AY35" s="17">
        <v>1</v>
      </c>
      <c r="AZ35" s="17">
        <v>1</v>
      </c>
      <c r="BA35" s="18">
        <v>0</v>
      </c>
      <c r="BB35" s="19">
        <v>65.14954749607486</v>
      </c>
      <c r="BC35" s="19">
        <v>54.856092812659924</v>
      </c>
      <c r="BD35" s="7">
        <v>2</v>
      </c>
      <c r="BE35" s="7">
        <v>3</v>
      </c>
      <c r="BF35" s="18">
        <v>-1</v>
      </c>
      <c r="BG35" s="19">
        <v>24.001501616216682</v>
      </c>
      <c r="BH35" s="19">
        <v>10.612394094998841</v>
      </c>
      <c r="BI35" s="7">
        <v>4</v>
      </c>
      <c r="BJ35" s="7">
        <v>5</v>
      </c>
      <c r="BK35" s="18">
        <v>-1</v>
      </c>
      <c r="BL35" s="19">
        <v>50.02403529920716</v>
      </c>
      <c r="BM35" s="19">
        <v>52.09782038289322</v>
      </c>
      <c r="BN35" s="17">
        <v>3</v>
      </c>
      <c r="BO35" s="17">
        <v>3</v>
      </c>
      <c r="BP35" s="20">
        <v>0</v>
      </c>
      <c r="BQ35" s="7">
        <v>21</v>
      </c>
      <c r="BR35" s="7">
        <v>18</v>
      </c>
    </row>
    <row r="36" spans="1:70" ht="12.75">
      <c r="A36" s="7">
        <v>5306</v>
      </c>
      <c r="B36" s="7" t="s">
        <v>42</v>
      </c>
      <c r="C36" s="7">
        <v>5</v>
      </c>
      <c r="D36" s="8">
        <v>0.3358534776918567</v>
      </c>
      <c r="E36" s="9">
        <v>33.58534776918567</v>
      </c>
      <c r="F36" s="10">
        <v>0.2226424130113972</v>
      </c>
      <c r="G36" s="9">
        <v>22.26424130113972</v>
      </c>
      <c r="H36" s="11">
        <v>0.9100342416584636</v>
      </c>
      <c r="I36" s="9">
        <v>91.00342416584635</v>
      </c>
      <c r="J36" s="10">
        <v>1.04902404608915</v>
      </c>
      <c r="K36" s="9">
        <v>104.902404608915</v>
      </c>
      <c r="L36" s="11">
        <v>0.07414218296379643</v>
      </c>
      <c r="M36" s="12">
        <v>107.41421829637964</v>
      </c>
      <c r="N36" s="10">
        <v>0.12493981265795111</v>
      </c>
      <c r="O36" s="12">
        <v>112.49398126579511</v>
      </c>
      <c r="P36" s="11">
        <v>0.10280505449662089</v>
      </c>
      <c r="Q36" s="12">
        <v>89.71949455033791</v>
      </c>
      <c r="R36" s="10">
        <v>0.09993004982752013</v>
      </c>
      <c r="S36" s="12">
        <v>90.00699501724799</v>
      </c>
      <c r="T36" s="11">
        <v>0</v>
      </c>
      <c r="U36" s="12">
        <v>100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</v>
      </c>
      <c r="AE36" s="12">
        <v>100</v>
      </c>
      <c r="AF36" s="14">
        <v>106.17647058823529</v>
      </c>
      <c r="AG36" s="15">
        <v>17.275390676925205</v>
      </c>
      <c r="AH36" s="14">
        <v>146.35135135135135</v>
      </c>
      <c r="AI36" s="15">
        <v>16.15417777548711</v>
      </c>
      <c r="AJ36" s="11">
        <v>0.5242382020202399</v>
      </c>
      <c r="AK36" s="9">
        <v>47.57617979797602</v>
      </c>
      <c r="AL36" s="11">
        <v>0.5912620868318595</v>
      </c>
      <c r="AM36" s="9">
        <v>40.87379131681404</v>
      </c>
      <c r="AN36" s="11">
        <v>0.07226481188129923</v>
      </c>
      <c r="AO36" s="9">
        <v>7.226481188129923</v>
      </c>
      <c r="AP36" s="11">
        <v>0.02345239476165407</v>
      </c>
      <c r="AQ36" s="9">
        <v>2.345239476165407</v>
      </c>
      <c r="AR36" s="16">
        <v>62.29438596751601</v>
      </c>
      <c r="AS36" s="16">
        <v>63.58332295502736</v>
      </c>
      <c r="AT36" s="17">
        <v>2</v>
      </c>
      <c r="AU36" s="17">
        <v>2</v>
      </c>
      <c r="AV36" s="18">
        <v>0</v>
      </c>
      <c r="AW36" s="13">
        <v>99.04457094890586</v>
      </c>
      <c r="AX36" s="13">
        <v>100.83365876101436</v>
      </c>
      <c r="AY36" s="17">
        <v>1</v>
      </c>
      <c r="AZ36" s="17">
        <v>1</v>
      </c>
      <c r="BA36" s="18">
        <v>0</v>
      </c>
      <c r="BB36" s="19">
        <v>32.42578523745061</v>
      </c>
      <c r="BC36" s="19">
        <v>28.513984546150574</v>
      </c>
      <c r="BD36" s="7">
        <v>4</v>
      </c>
      <c r="BE36" s="7">
        <v>4</v>
      </c>
      <c r="BF36" s="18">
        <v>0</v>
      </c>
      <c r="BG36" s="19">
        <v>36.72271419368738</v>
      </c>
      <c r="BH36" s="19">
        <v>2.345239476165407</v>
      </c>
      <c r="BI36" s="7">
        <v>4</v>
      </c>
      <c r="BJ36" s="7">
        <v>5</v>
      </c>
      <c r="BK36" s="18">
        <v>-1</v>
      </c>
      <c r="BL36" s="19">
        <v>45.29127253230303</v>
      </c>
      <c r="BM36" s="19">
        <v>44.96164843179994</v>
      </c>
      <c r="BN36" s="17">
        <v>3</v>
      </c>
      <c r="BO36" s="17">
        <v>3</v>
      </c>
      <c r="BP36" s="20">
        <v>0</v>
      </c>
      <c r="BQ36" s="22">
        <v>66</v>
      </c>
      <c r="BR36" s="7">
        <v>61</v>
      </c>
    </row>
    <row r="37" spans="1:70" ht="12.75">
      <c r="A37" s="7">
        <v>5307</v>
      </c>
      <c r="B37" s="7" t="s">
        <v>43</v>
      </c>
      <c r="C37" s="7">
        <v>4</v>
      </c>
      <c r="D37" s="8">
        <v>0.18647514577115504</v>
      </c>
      <c r="E37" s="9">
        <v>18.647514577115505</v>
      </c>
      <c r="F37" s="10">
        <v>0.163243271190785</v>
      </c>
      <c r="G37" s="9">
        <v>16.3243271190785</v>
      </c>
      <c r="H37" s="11">
        <v>0.6503339710046357</v>
      </c>
      <c r="I37" s="9">
        <v>65.03339710046357</v>
      </c>
      <c r="J37" s="10">
        <v>0.6110264696424147</v>
      </c>
      <c r="K37" s="9">
        <v>61.10264696424147</v>
      </c>
      <c r="L37" s="11">
        <v>0.0607353945877883</v>
      </c>
      <c r="M37" s="12">
        <v>106.07353945877882</v>
      </c>
      <c r="N37" s="10">
        <v>0.106212714746012</v>
      </c>
      <c r="O37" s="12">
        <v>110.6212714746012</v>
      </c>
      <c r="P37" s="11">
        <v>0.22667884647102857</v>
      </c>
      <c r="Q37" s="12">
        <v>77.33211535289715</v>
      </c>
      <c r="R37" s="10">
        <v>0.16318532450638407</v>
      </c>
      <c r="S37" s="12">
        <v>83.6814675493616</v>
      </c>
      <c r="T37" s="11">
        <v>0.30235146347961783</v>
      </c>
      <c r="U37" s="12">
        <v>69.76485365203821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0.13377095226653188</v>
      </c>
      <c r="AE37" s="12">
        <v>86.62290477334682</v>
      </c>
      <c r="AF37" s="14">
        <v>139.61111111111111</v>
      </c>
      <c r="AG37" s="15">
        <v>22.715357497966195</v>
      </c>
      <c r="AH37" s="14">
        <v>168.94117647058823</v>
      </c>
      <c r="AI37" s="15">
        <v>18.64762964678032</v>
      </c>
      <c r="AJ37" s="11">
        <v>0.4981604506315956</v>
      </c>
      <c r="AK37" s="9">
        <v>50.18395493684044</v>
      </c>
      <c r="AL37" s="11">
        <v>0.5272893429129679</v>
      </c>
      <c r="AM37" s="9">
        <v>47.271065708703205</v>
      </c>
      <c r="AN37" s="11">
        <v>0.057856969633039816</v>
      </c>
      <c r="AO37" s="9">
        <v>5.785696963303981</v>
      </c>
      <c r="AP37" s="11">
        <v>0.010475238080585855</v>
      </c>
      <c r="AQ37" s="9">
        <v>1.0475238080585856</v>
      </c>
      <c r="AR37" s="16">
        <v>41.84045583878954</v>
      </c>
      <c r="AS37" s="16">
        <v>38.71348704165999</v>
      </c>
      <c r="AT37" s="17">
        <v>3</v>
      </c>
      <c r="AU37" s="17">
        <v>4</v>
      </c>
      <c r="AV37" s="18">
        <v>-1</v>
      </c>
      <c r="AW37" s="13">
        <v>84.39016948790471</v>
      </c>
      <c r="AX37" s="13">
        <v>93.64188126576987</v>
      </c>
      <c r="AY37" s="17">
        <v>1</v>
      </c>
      <c r="AZ37" s="17">
        <v>1</v>
      </c>
      <c r="BA37" s="18">
        <v>0</v>
      </c>
      <c r="BB37" s="19">
        <v>36.449656217403316</v>
      </c>
      <c r="BC37" s="19">
        <v>32.95934767774176</v>
      </c>
      <c r="BD37" s="7">
        <v>4</v>
      </c>
      <c r="BE37" s="7">
        <v>4</v>
      </c>
      <c r="BF37" s="18">
        <v>0</v>
      </c>
      <c r="BG37" s="19">
        <v>42.62521374319469</v>
      </c>
      <c r="BH37" s="19">
        <v>1.0475238080585856</v>
      </c>
      <c r="BI37" s="7">
        <v>3</v>
      </c>
      <c r="BJ37" s="7">
        <v>5</v>
      </c>
      <c r="BK37" s="18">
        <v>-2</v>
      </c>
      <c r="BL37" s="19">
        <v>36.83707547926197</v>
      </c>
      <c r="BM37" s="19">
        <v>37.33970101258251</v>
      </c>
      <c r="BN37" s="17">
        <v>4</v>
      </c>
      <c r="BO37" s="17">
        <v>4</v>
      </c>
      <c r="BP37" s="20">
        <v>0</v>
      </c>
      <c r="BQ37" s="7">
        <v>216</v>
      </c>
      <c r="BR37" s="7">
        <v>196</v>
      </c>
    </row>
    <row r="38" spans="1:70" ht="12.75">
      <c r="A38" s="7">
        <v>5308</v>
      </c>
      <c r="B38" s="7" t="s">
        <v>44</v>
      </c>
      <c r="C38" s="7">
        <v>4</v>
      </c>
      <c r="D38" s="8">
        <v>0.4851949386396617</v>
      </c>
      <c r="E38" s="9">
        <v>48.51949386396617</v>
      </c>
      <c r="F38" s="10">
        <v>0.38516906857790667</v>
      </c>
      <c r="G38" s="9">
        <v>38.516906857790666</v>
      </c>
      <c r="H38" s="11">
        <v>1.0356277225672665</v>
      </c>
      <c r="I38" s="9">
        <v>103.56277225672666</v>
      </c>
      <c r="J38" s="10">
        <v>1.0495834054279982</v>
      </c>
      <c r="K38" s="9">
        <v>104.95834054279982</v>
      </c>
      <c r="L38" s="11">
        <v>0.01164039483141962</v>
      </c>
      <c r="M38" s="12">
        <v>101.16403948314196</v>
      </c>
      <c r="N38" s="10">
        <v>0.08146484903123645</v>
      </c>
      <c r="O38" s="12">
        <v>108.14648490312365</v>
      </c>
      <c r="P38" s="11">
        <v>0.05262515897040588</v>
      </c>
      <c r="Q38" s="12">
        <v>94.73748410295941</v>
      </c>
      <c r="R38" s="10">
        <v>0.0459238969221041</v>
      </c>
      <c r="S38" s="12">
        <v>95.4076103077896</v>
      </c>
      <c r="T38" s="11">
        <v>0.7215419515863839</v>
      </c>
      <c r="U38" s="12">
        <v>27.845804841361613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0.7450284985001931</v>
      </c>
      <c r="AE38" s="12">
        <v>25.497150149980683</v>
      </c>
      <c r="AF38" s="14">
        <v>281.61290322580646</v>
      </c>
      <c r="AG38" s="15">
        <v>45.81968957845537</v>
      </c>
      <c r="AH38" s="14">
        <v>281.61290322580646</v>
      </c>
      <c r="AI38" s="15">
        <v>31.084269879129607</v>
      </c>
      <c r="AJ38" s="11">
        <v>0.5312552415203803</v>
      </c>
      <c r="AK38" s="9">
        <v>46.874475847961975</v>
      </c>
      <c r="AL38" s="11">
        <v>0.518815454524964</v>
      </c>
      <c r="AM38" s="9">
        <v>48.118454547503596</v>
      </c>
      <c r="AN38" s="11">
        <v>0.025104087816846123</v>
      </c>
      <c r="AO38" s="9">
        <v>2.510408781684612</v>
      </c>
      <c r="AP38" s="11">
        <v>0.03835627478930584</v>
      </c>
      <c r="AQ38" s="9">
        <v>3.8356274789305838</v>
      </c>
      <c r="AR38" s="16">
        <v>76.04113306034641</v>
      </c>
      <c r="AS38" s="16">
        <v>71.73762370029525</v>
      </c>
      <c r="AT38" s="17">
        <v>2</v>
      </c>
      <c r="AU38" s="17">
        <v>2</v>
      </c>
      <c r="AV38" s="18">
        <v>0</v>
      </c>
      <c r="AW38" s="13">
        <v>74.58244280915433</v>
      </c>
      <c r="AX38" s="13">
        <v>76.35041512029798</v>
      </c>
      <c r="AY38" s="17">
        <v>2</v>
      </c>
      <c r="AZ38" s="17">
        <v>2</v>
      </c>
      <c r="BA38" s="18">
        <v>0</v>
      </c>
      <c r="BB38" s="19">
        <v>46.34708271320867</v>
      </c>
      <c r="BC38" s="19">
        <v>39.601362213316605</v>
      </c>
      <c r="BD38" s="7">
        <v>3</v>
      </c>
      <c r="BE38" s="7">
        <v>4</v>
      </c>
      <c r="BF38" s="18">
        <v>-1</v>
      </c>
      <c r="BG38" s="19">
        <v>43.523874586421</v>
      </c>
      <c r="BH38" s="19">
        <v>3.8356274789305838</v>
      </c>
      <c r="BI38" s="7">
        <v>3</v>
      </c>
      <c r="BJ38" s="7">
        <v>5</v>
      </c>
      <c r="BK38" s="18">
        <v>-2</v>
      </c>
      <c r="BL38" s="19">
        <v>43.763080404236845</v>
      </c>
      <c r="BM38" s="19">
        <v>42.45163341667921</v>
      </c>
      <c r="BN38" s="17">
        <v>3</v>
      </c>
      <c r="BO38" s="17">
        <v>3</v>
      </c>
      <c r="BP38" s="20">
        <v>0</v>
      </c>
      <c r="BQ38" s="7">
        <v>87</v>
      </c>
      <c r="BR38" s="22">
        <v>99</v>
      </c>
    </row>
    <row r="39" spans="1:70" ht="12.75">
      <c r="A39" s="7">
        <v>5309</v>
      </c>
      <c r="B39" s="7" t="s">
        <v>45</v>
      </c>
      <c r="C39" s="7">
        <v>4</v>
      </c>
      <c r="D39" s="8">
        <v>0.20909643911920692</v>
      </c>
      <c r="E39" s="9">
        <v>20.909643911920693</v>
      </c>
      <c r="F39" s="10">
        <v>0.15330000369312546</v>
      </c>
      <c r="G39" s="9">
        <v>15.330000369312547</v>
      </c>
      <c r="H39" s="11">
        <v>0.8102833105847138</v>
      </c>
      <c r="I39" s="9">
        <v>81.02833105847138</v>
      </c>
      <c r="J39" s="10">
        <v>0.6224498780171368</v>
      </c>
      <c r="K39" s="9">
        <v>62.24498780171368</v>
      </c>
      <c r="L39" s="11">
        <v>-0.003038774965887778</v>
      </c>
      <c r="M39" s="12">
        <v>99.69612250341122</v>
      </c>
      <c r="N39" s="10">
        <v>0.12011318612469887</v>
      </c>
      <c r="O39" s="12">
        <v>112.01131861246989</v>
      </c>
      <c r="P39" s="11">
        <v>0.07142157321255031</v>
      </c>
      <c r="Q39" s="12">
        <v>92.85784267874497</v>
      </c>
      <c r="R39" s="10">
        <v>0.06347181639596366</v>
      </c>
      <c r="S39" s="12">
        <v>93.65281836040363</v>
      </c>
      <c r="T39" s="11">
        <v>0.1171876411958026</v>
      </c>
      <c r="U39" s="12">
        <v>88.28123588041974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0.048783542001388056</v>
      </c>
      <c r="AE39" s="12">
        <v>95.1216457998612</v>
      </c>
      <c r="AF39" s="14">
        <v>229.11242603550295</v>
      </c>
      <c r="AG39" s="15">
        <v>37.277625134584234</v>
      </c>
      <c r="AH39" s="14">
        <v>272.67605633802816</v>
      </c>
      <c r="AI39" s="15">
        <v>30.097825872672225</v>
      </c>
      <c r="AJ39" s="11">
        <v>0.5629804397453603</v>
      </c>
      <c r="AK39" s="9">
        <v>43.70195602546397</v>
      </c>
      <c r="AL39" s="11">
        <v>0.5592513847287596</v>
      </c>
      <c r="AM39" s="9">
        <v>44.07486152712404</v>
      </c>
      <c r="AN39" s="11">
        <v>0.046352152340552115</v>
      </c>
      <c r="AO39" s="9">
        <v>4.635215234055211</v>
      </c>
      <c r="AP39" s="11">
        <v>0.052751925545571246</v>
      </c>
      <c r="AQ39" s="9">
        <v>5.275192554557124</v>
      </c>
      <c r="AR39" s="16">
        <v>50.96898748519604</v>
      </c>
      <c r="AS39" s="16">
        <v>38.78749408551311</v>
      </c>
      <c r="AT39" s="17">
        <v>3</v>
      </c>
      <c r="AU39" s="17">
        <v>4</v>
      </c>
      <c r="AV39" s="18">
        <v>-1</v>
      </c>
      <c r="AW39" s="13">
        <v>93.61173368752532</v>
      </c>
      <c r="AX39" s="13">
        <v>100.26192759091157</v>
      </c>
      <c r="AY39" s="17">
        <v>1</v>
      </c>
      <c r="AZ39" s="17">
        <v>1</v>
      </c>
      <c r="BA39" s="18">
        <v>0</v>
      </c>
      <c r="BB39" s="19">
        <v>40.489790580024106</v>
      </c>
      <c r="BC39" s="19">
        <v>37.08634369989814</v>
      </c>
      <c r="BD39" s="7">
        <v>3</v>
      </c>
      <c r="BE39" s="7">
        <v>4</v>
      </c>
      <c r="BF39" s="18">
        <v>-1</v>
      </c>
      <c r="BG39" s="19">
        <v>38.91144827682237</v>
      </c>
      <c r="BH39" s="19">
        <v>5.275192554557124</v>
      </c>
      <c r="BI39" s="7">
        <v>4</v>
      </c>
      <c r="BJ39" s="7">
        <v>5</v>
      </c>
      <c r="BK39" s="18">
        <v>-1</v>
      </c>
      <c r="BL39" s="19">
        <v>41.78580601994026</v>
      </c>
      <c r="BM39" s="19">
        <v>40.05754745091308</v>
      </c>
      <c r="BN39" s="17">
        <v>3</v>
      </c>
      <c r="BO39" s="17">
        <v>3</v>
      </c>
      <c r="BP39" s="20">
        <v>0</v>
      </c>
      <c r="BQ39" s="7">
        <v>124</v>
      </c>
      <c r="BR39" s="22">
        <v>145</v>
      </c>
    </row>
    <row r="40" spans="1:70" ht="12.75">
      <c r="A40" s="7">
        <v>5310</v>
      </c>
      <c r="B40" s="7" t="s">
        <v>46</v>
      </c>
      <c r="C40" s="7">
        <v>4</v>
      </c>
      <c r="D40" s="8">
        <v>0.1471771905894282</v>
      </c>
      <c r="E40" s="9">
        <v>14.71771905894282</v>
      </c>
      <c r="F40" s="10">
        <v>0.12640466626530994</v>
      </c>
      <c r="G40" s="9">
        <v>12.640466626530994</v>
      </c>
      <c r="H40" s="11">
        <v>0.5360880949188015</v>
      </c>
      <c r="I40" s="9">
        <v>53.60880949188015</v>
      </c>
      <c r="J40" s="10">
        <v>0.5577541001230335</v>
      </c>
      <c r="K40" s="9">
        <v>55.775410012303354</v>
      </c>
      <c r="L40" s="11">
        <v>0.013607214852190288</v>
      </c>
      <c r="M40" s="12">
        <v>101.36072148521903</v>
      </c>
      <c r="N40" s="10">
        <v>0.20012386131480514</v>
      </c>
      <c r="O40" s="12">
        <v>120.01238613148051</v>
      </c>
      <c r="P40" s="11">
        <v>0</v>
      </c>
      <c r="Q40" s="12">
        <v>100</v>
      </c>
      <c r="R40" s="10">
        <v>0</v>
      </c>
      <c r="S40" s="12">
        <v>100</v>
      </c>
      <c r="T40" s="11">
        <v>0.13988521044304733</v>
      </c>
      <c r="U40" s="12">
        <v>86.01147895569527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0.07154542533837654</v>
      </c>
      <c r="AE40" s="12">
        <v>92.84545746616234</v>
      </c>
      <c r="AF40" s="14">
        <v>181.5646687697161</v>
      </c>
      <c r="AG40" s="15">
        <v>29.54139056182672</v>
      </c>
      <c r="AH40" s="14">
        <v>272.77725118483414</v>
      </c>
      <c r="AI40" s="15">
        <v>30.108995701513383</v>
      </c>
      <c r="AJ40" s="11">
        <v>0.5832628017338766</v>
      </c>
      <c r="AK40" s="9">
        <v>41.67371982661234</v>
      </c>
      <c r="AL40" s="11">
        <v>0.5604981624598915</v>
      </c>
      <c r="AM40" s="9">
        <v>43.95018375401085</v>
      </c>
      <c r="AN40" s="11">
        <v>0.06989274862752111</v>
      </c>
      <c r="AO40" s="9">
        <v>6.989274862752111</v>
      </c>
      <c r="AP40" s="11">
        <v>0.012874810986620536</v>
      </c>
      <c r="AQ40" s="9">
        <v>1.2874810986620535</v>
      </c>
      <c r="AR40" s="16">
        <v>34.163264275411485</v>
      </c>
      <c r="AS40" s="16">
        <v>34.207938319417174</v>
      </c>
      <c r="AT40" s="17">
        <v>4</v>
      </c>
      <c r="AU40" s="17">
        <v>4</v>
      </c>
      <c r="AV40" s="18">
        <v>0</v>
      </c>
      <c r="AW40" s="13">
        <v>95.79073348030477</v>
      </c>
      <c r="AX40" s="13">
        <v>104.28594786588094</v>
      </c>
      <c r="AY40" s="17">
        <v>1</v>
      </c>
      <c r="AZ40" s="17">
        <v>1</v>
      </c>
      <c r="BA40" s="18">
        <v>0</v>
      </c>
      <c r="BB40" s="19">
        <v>35.60755519421953</v>
      </c>
      <c r="BC40" s="19">
        <v>37.029589727762115</v>
      </c>
      <c r="BD40" s="7">
        <v>4</v>
      </c>
      <c r="BE40" s="7">
        <v>4</v>
      </c>
      <c r="BF40" s="18">
        <v>0</v>
      </c>
      <c r="BG40" s="19">
        <v>31.576421421060758</v>
      </c>
      <c r="BH40" s="19">
        <v>1.2874810986620535</v>
      </c>
      <c r="BI40" s="7">
        <v>4</v>
      </c>
      <c r="BJ40" s="7">
        <v>5</v>
      </c>
      <c r="BK40" s="18">
        <v>-1</v>
      </c>
      <c r="BL40" s="19">
        <v>37.81310319605051</v>
      </c>
      <c r="BM40" s="19">
        <v>39.413105399627554</v>
      </c>
      <c r="BN40" s="17">
        <v>4</v>
      </c>
      <c r="BO40" s="17">
        <v>4</v>
      </c>
      <c r="BP40" s="20">
        <v>0</v>
      </c>
      <c r="BQ40" s="7">
        <v>195</v>
      </c>
      <c r="BR40" s="7">
        <v>153</v>
      </c>
    </row>
    <row r="41" spans="1:70" ht="12.75">
      <c r="A41" s="7">
        <v>5311</v>
      </c>
      <c r="B41" s="7" t="s">
        <v>47</v>
      </c>
      <c r="C41" s="7">
        <v>3</v>
      </c>
      <c r="D41" s="8">
        <v>0.20912068168586814</v>
      </c>
      <c r="E41" s="9">
        <v>20.912068168586813</v>
      </c>
      <c r="F41" s="10">
        <v>0.186110640709819</v>
      </c>
      <c r="G41" s="9">
        <v>18.6110640709819</v>
      </c>
      <c r="H41" s="11">
        <v>0.7971976123928767</v>
      </c>
      <c r="I41" s="9">
        <v>79.71976123928766</v>
      </c>
      <c r="J41" s="10">
        <v>0.8832728063323858</v>
      </c>
      <c r="K41" s="9">
        <v>88.32728063323859</v>
      </c>
      <c r="L41" s="11">
        <v>0.08279446778536001</v>
      </c>
      <c r="M41" s="12">
        <v>108.279446778536</v>
      </c>
      <c r="N41" s="10">
        <v>0.345454657683985</v>
      </c>
      <c r="O41" s="12">
        <v>134.54546576839851</v>
      </c>
      <c r="P41" s="11">
        <v>0.07177002009476256</v>
      </c>
      <c r="Q41" s="12">
        <v>92.82299799052375</v>
      </c>
      <c r="R41" s="10">
        <v>0.05429402399027474</v>
      </c>
      <c r="S41" s="12">
        <v>94.57059760097252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245.28342245989305</v>
      </c>
      <c r="AG41" s="15">
        <v>39.90871919260667</v>
      </c>
      <c r="AH41" s="14">
        <v>299.7908496732026</v>
      </c>
      <c r="AI41" s="15">
        <v>33.090741126528926</v>
      </c>
      <c r="AJ41" s="11">
        <v>0.5433833284287428</v>
      </c>
      <c r="AK41" s="9">
        <v>45.66166715712572</v>
      </c>
      <c r="AL41" s="11">
        <v>0.6693122333095387</v>
      </c>
      <c r="AM41" s="9">
        <v>33.06877666904613</v>
      </c>
      <c r="AN41" s="11">
        <v>0.04964538444542389</v>
      </c>
      <c r="AO41" s="9">
        <v>4.96453844454239</v>
      </c>
      <c r="AP41" s="11">
        <v>0.009969154417749145</v>
      </c>
      <c r="AQ41" s="9">
        <v>0.9969154417749145</v>
      </c>
      <c r="AR41" s="16">
        <v>50.31591470393724</v>
      </c>
      <c r="AS41" s="16">
        <v>53.46917235211024</v>
      </c>
      <c r="AT41" s="17">
        <v>3</v>
      </c>
      <c r="AU41" s="17">
        <v>3</v>
      </c>
      <c r="AV41" s="18">
        <v>0</v>
      </c>
      <c r="AW41" s="13">
        <v>100.36748158968658</v>
      </c>
      <c r="AX41" s="13">
        <v>109.70535445645702</v>
      </c>
      <c r="AY41" s="17">
        <v>1</v>
      </c>
      <c r="AZ41" s="17">
        <v>1</v>
      </c>
      <c r="BA41" s="18">
        <v>0</v>
      </c>
      <c r="BB41" s="19">
        <v>42.785193174866194</v>
      </c>
      <c r="BC41" s="19">
        <v>33.07975889778753</v>
      </c>
      <c r="BD41" s="7">
        <v>3</v>
      </c>
      <c r="BE41" s="7">
        <v>4</v>
      </c>
      <c r="BF41" s="18">
        <v>-1</v>
      </c>
      <c r="BG41" s="19">
        <v>35.594088091641595</v>
      </c>
      <c r="BH41" s="19">
        <v>0.9969154417749145</v>
      </c>
      <c r="BI41" s="7">
        <v>4</v>
      </c>
      <c r="BJ41" s="7">
        <v>5</v>
      </c>
      <c r="BK41" s="18">
        <v>-1</v>
      </c>
      <c r="BL41" s="19">
        <v>43.639565525832026</v>
      </c>
      <c r="BM41" s="19">
        <v>45.05321599458712</v>
      </c>
      <c r="BN41" s="17">
        <v>3</v>
      </c>
      <c r="BO41" s="17">
        <v>3</v>
      </c>
      <c r="BP41" s="20">
        <v>0</v>
      </c>
      <c r="BQ41" s="7">
        <v>89</v>
      </c>
      <c r="BR41" s="22">
        <v>59</v>
      </c>
    </row>
    <row r="42" spans="1:70" ht="12.75">
      <c r="A42" s="7">
        <v>5312</v>
      </c>
      <c r="B42" s="7" t="s">
        <v>48</v>
      </c>
      <c r="C42" s="7">
        <v>4</v>
      </c>
      <c r="D42" s="8">
        <v>0.3535083355628386</v>
      </c>
      <c r="E42" s="9">
        <v>35.35083355628386</v>
      </c>
      <c r="F42" s="10">
        <v>0.20900333443504535</v>
      </c>
      <c r="G42" s="9">
        <v>20.900333443504536</v>
      </c>
      <c r="H42" s="11">
        <v>0.9786607259102811</v>
      </c>
      <c r="I42" s="9">
        <v>97.86607259102811</v>
      </c>
      <c r="J42" s="10">
        <v>0.9283030634722781</v>
      </c>
      <c r="K42" s="9">
        <v>92.8303063472278</v>
      </c>
      <c r="L42" s="11">
        <v>0.07020475219048893</v>
      </c>
      <c r="M42" s="12">
        <v>107.02047521904889</v>
      </c>
      <c r="N42" s="10">
        <v>0.4562604056527592</v>
      </c>
      <c r="O42" s="12">
        <v>145.62604056527593</v>
      </c>
      <c r="P42" s="11">
        <v>0.3010534345698864</v>
      </c>
      <c r="Q42" s="12">
        <v>69.89465654301137</v>
      </c>
      <c r="R42" s="10">
        <v>0</v>
      </c>
      <c r="S42" s="12">
        <v>100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147.44897959183675</v>
      </c>
      <c r="AG42" s="15">
        <v>23.99061405272586</v>
      </c>
      <c r="AH42" s="14">
        <v>200.69444444444446</v>
      </c>
      <c r="AI42" s="15">
        <v>22.15253705669484</v>
      </c>
      <c r="AJ42" s="11">
        <v>0.5262186412399139</v>
      </c>
      <c r="AK42" s="9">
        <v>47.378135876008606</v>
      </c>
      <c r="AL42" s="11">
        <v>0.6161093265218534</v>
      </c>
      <c r="AM42" s="9">
        <v>38.38906734781467</v>
      </c>
      <c r="AN42" s="11">
        <v>0.055541068572833883</v>
      </c>
      <c r="AO42" s="9">
        <v>5.554106857283388</v>
      </c>
      <c r="AP42" s="11">
        <v>0.0365997303894228</v>
      </c>
      <c r="AQ42" s="9">
        <v>3.6599730389422795</v>
      </c>
      <c r="AR42" s="16">
        <v>66.608453073656</v>
      </c>
      <c r="AS42" s="16">
        <v>56.86531989536617</v>
      </c>
      <c r="AT42" s="17">
        <v>2</v>
      </c>
      <c r="AU42" s="17">
        <v>3</v>
      </c>
      <c r="AV42" s="18">
        <v>-1</v>
      </c>
      <c r="AW42" s="13">
        <v>92.30504392068674</v>
      </c>
      <c r="AX42" s="13">
        <v>115.20868018842532</v>
      </c>
      <c r="AY42" s="17">
        <v>1</v>
      </c>
      <c r="AZ42" s="17">
        <v>1</v>
      </c>
      <c r="BA42" s="18">
        <v>0</v>
      </c>
      <c r="BB42" s="19">
        <v>35.68437496436724</v>
      </c>
      <c r="BC42" s="19">
        <v>30.270802202254753</v>
      </c>
      <c r="BD42" s="7">
        <v>4</v>
      </c>
      <c r="BE42" s="7">
        <v>4</v>
      </c>
      <c r="BF42" s="18">
        <v>0</v>
      </c>
      <c r="BG42" s="19">
        <v>45.12099882713243</v>
      </c>
      <c r="BH42" s="19">
        <v>3.6599730389422795</v>
      </c>
      <c r="BI42" s="7">
        <v>3</v>
      </c>
      <c r="BJ42" s="7">
        <v>5</v>
      </c>
      <c r="BK42" s="18">
        <v>-2</v>
      </c>
      <c r="BL42" s="19">
        <v>44.88318447629201</v>
      </c>
      <c r="BM42" s="19">
        <v>47.259846926097495</v>
      </c>
      <c r="BN42" s="17">
        <v>3</v>
      </c>
      <c r="BO42" s="17">
        <v>3</v>
      </c>
      <c r="BP42" s="20">
        <v>0</v>
      </c>
      <c r="BQ42" s="7">
        <v>72</v>
      </c>
      <c r="BR42" s="7">
        <v>43</v>
      </c>
    </row>
    <row r="43" spans="1:70" ht="12.75">
      <c r="A43" s="7">
        <v>5401</v>
      </c>
      <c r="B43" s="7" t="s">
        <v>49</v>
      </c>
      <c r="C43" s="7">
        <v>2</v>
      </c>
      <c r="D43" s="8">
        <v>0.42963725011768816</v>
      </c>
      <c r="E43" s="9">
        <v>42.963725011768815</v>
      </c>
      <c r="F43" s="10">
        <v>0.33487328437066727</v>
      </c>
      <c r="G43" s="9">
        <v>33.48732843706673</v>
      </c>
      <c r="H43" s="11">
        <v>1.003840284796053</v>
      </c>
      <c r="I43" s="9">
        <v>100.3840284796053</v>
      </c>
      <c r="J43" s="10">
        <v>0.9869383918305533</v>
      </c>
      <c r="K43" s="9">
        <v>98.69383918305533</v>
      </c>
      <c r="L43" s="11">
        <v>0.05856549817398945</v>
      </c>
      <c r="M43" s="12">
        <v>105.85654981739894</v>
      </c>
      <c r="N43" s="10">
        <v>0.10871669230281054</v>
      </c>
      <c r="O43" s="12">
        <v>110.87166923028106</v>
      </c>
      <c r="P43" s="11">
        <v>0.3328687356723983</v>
      </c>
      <c r="Q43" s="12">
        <v>66.71312643276016</v>
      </c>
      <c r="R43" s="10">
        <v>0.3027992469252207</v>
      </c>
      <c r="S43" s="12">
        <v>69.72007530747793</v>
      </c>
      <c r="T43" s="11">
        <v>0.0015882343084352645</v>
      </c>
      <c r="U43" s="12">
        <v>99.84117656915647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0.018064102147269185</v>
      </c>
      <c r="AE43" s="12">
        <v>98.19358978527308</v>
      </c>
      <c r="AF43" s="14">
        <v>337.148288973384</v>
      </c>
      <c r="AG43" s="15">
        <v>54.85554733364289</v>
      </c>
      <c r="AH43" s="14">
        <v>527.797619047619</v>
      </c>
      <c r="AI43" s="15">
        <v>58.25799686061684</v>
      </c>
      <c r="AJ43" s="11">
        <v>0.4364312801474118</v>
      </c>
      <c r="AK43" s="9">
        <v>56.35687198525882</v>
      </c>
      <c r="AL43" s="11">
        <v>0.43448100560357095</v>
      </c>
      <c r="AM43" s="9">
        <v>56.5518994396429</v>
      </c>
      <c r="AN43" s="11">
        <v>0.06235024558152405</v>
      </c>
      <c r="AO43" s="9">
        <v>6.235024558152405</v>
      </c>
      <c r="AP43" s="11">
        <v>0.04271091739183119</v>
      </c>
      <c r="AQ43" s="9">
        <v>4.2710917391831185</v>
      </c>
      <c r="AR43" s="16">
        <v>71.67387674568707</v>
      </c>
      <c r="AS43" s="16">
        <v>66.09058381006103</v>
      </c>
      <c r="AT43" s="17">
        <v>2</v>
      </c>
      <c r="AU43" s="17">
        <v>2</v>
      </c>
      <c r="AV43" s="18">
        <v>0</v>
      </c>
      <c r="AW43" s="13">
        <v>90.80361760643852</v>
      </c>
      <c r="AX43" s="13">
        <v>92.92844477434403</v>
      </c>
      <c r="AY43" s="17">
        <v>1</v>
      </c>
      <c r="AZ43" s="17">
        <v>1</v>
      </c>
      <c r="BA43" s="18">
        <v>0</v>
      </c>
      <c r="BB43" s="19">
        <v>55.606209659450855</v>
      </c>
      <c r="BC43" s="19">
        <v>57.40494815012987</v>
      </c>
      <c r="BD43" s="7">
        <v>3</v>
      </c>
      <c r="BE43" s="7">
        <v>3</v>
      </c>
      <c r="BF43" s="18">
        <v>0</v>
      </c>
      <c r="BG43" s="19">
        <v>31.05735974424909</v>
      </c>
      <c r="BH43" s="19">
        <v>4.2710917391831185</v>
      </c>
      <c r="BI43" s="7">
        <v>4</v>
      </c>
      <c r="BJ43" s="7">
        <v>5</v>
      </c>
      <c r="BK43" s="18">
        <v>-1</v>
      </c>
      <c r="BL43" s="19">
        <v>48.349527865231806</v>
      </c>
      <c r="BM43" s="19">
        <v>47.4642621322654</v>
      </c>
      <c r="BN43" s="17">
        <v>3</v>
      </c>
      <c r="BO43" s="17">
        <v>3</v>
      </c>
      <c r="BP43" s="20">
        <v>0</v>
      </c>
      <c r="BQ43" s="7">
        <v>32</v>
      </c>
      <c r="BR43" s="22">
        <v>40</v>
      </c>
    </row>
    <row r="44" spans="1:70" ht="12.75">
      <c r="A44" s="7">
        <v>5402</v>
      </c>
      <c r="B44" s="7" t="s">
        <v>50</v>
      </c>
      <c r="C44" s="7">
        <v>3</v>
      </c>
      <c r="D44" s="8">
        <v>0.27128822417623083</v>
      </c>
      <c r="E44" s="9">
        <v>27.128822417623084</v>
      </c>
      <c r="F44" s="10">
        <v>0.23932627981264604</v>
      </c>
      <c r="G44" s="9">
        <v>23.932627981264602</v>
      </c>
      <c r="H44" s="11">
        <v>0.7940538938165527</v>
      </c>
      <c r="I44" s="9">
        <v>79.40538938165527</v>
      </c>
      <c r="J44" s="10">
        <v>0.8105345484749921</v>
      </c>
      <c r="K44" s="9">
        <v>81.05345484749921</v>
      </c>
      <c r="L44" s="11">
        <v>0.1309977654830928</v>
      </c>
      <c r="M44" s="12">
        <v>113.09977654830928</v>
      </c>
      <c r="N44" s="10">
        <v>0.11723962417408552</v>
      </c>
      <c r="O44" s="12">
        <v>111.72396241740856</v>
      </c>
      <c r="P44" s="11">
        <v>0.03447718266478795</v>
      </c>
      <c r="Q44" s="12">
        <v>96.5522817335212</v>
      </c>
      <c r="R44" s="10">
        <v>0.016391233017499004</v>
      </c>
      <c r="S44" s="12">
        <v>98.3608766982501</v>
      </c>
      <c r="T44" s="11">
        <v>0.008012606737767268</v>
      </c>
      <c r="U44" s="12">
        <v>99.19873932622328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0.0042898726660890235</v>
      </c>
      <c r="AE44" s="12">
        <v>99.5710127333911</v>
      </c>
      <c r="AF44" s="14">
        <v>366.15686274509807</v>
      </c>
      <c r="AG44" s="15">
        <v>59.575373130360354</v>
      </c>
      <c r="AH44" s="14">
        <v>440.42452830188677</v>
      </c>
      <c r="AI44" s="15">
        <v>48.61380548371711</v>
      </c>
      <c r="AJ44" s="11">
        <v>0.5147162988803244</v>
      </c>
      <c r="AK44" s="9">
        <v>48.528370111967554</v>
      </c>
      <c r="AL44" s="11">
        <v>0.5819170664307871</v>
      </c>
      <c r="AM44" s="9">
        <v>41.80829335692129</v>
      </c>
      <c r="AN44" s="11">
        <v>0.04243022652770594</v>
      </c>
      <c r="AO44" s="9">
        <v>4.243022652770594</v>
      </c>
      <c r="AP44" s="11">
        <v>0.01850412638380266</v>
      </c>
      <c r="AQ44" s="9">
        <v>1.850412638380266</v>
      </c>
      <c r="AR44" s="16">
        <v>53.267105899639176</v>
      </c>
      <c r="AS44" s="16">
        <v>52.493041414381906</v>
      </c>
      <c r="AT44" s="17">
        <v>3</v>
      </c>
      <c r="AU44" s="17">
        <v>3</v>
      </c>
      <c r="AV44" s="18">
        <v>0</v>
      </c>
      <c r="AW44" s="13">
        <v>102.95026586935126</v>
      </c>
      <c r="AX44" s="13">
        <v>103.2186172830166</v>
      </c>
      <c r="AY44" s="17">
        <v>1</v>
      </c>
      <c r="AZ44" s="17">
        <v>1</v>
      </c>
      <c r="BA44" s="18">
        <v>0</v>
      </c>
      <c r="BB44" s="19">
        <v>54.051871621163954</v>
      </c>
      <c r="BC44" s="19">
        <v>45.2110494203192</v>
      </c>
      <c r="BD44" s="7">
        <v>3</v>
      </c>
      <c r="BE44" s="7">
        <v>3</v>
      </c>
      <c r="BF44" s="18">
        <v>0</v>
      </c>
      <c r="BG44" s="19">
        <v>31.701401575883345</v>
      </c>
      <c r="BH44" s="19">
        <v>1.850412638380266</v>
      </c>
      <c r="BI44" s="7">
        <v>4</v>
      </c>
      <c r="BJ44" s="7">
        <v>5</v>
      </c>
      <c r="BK44" s="18">
        <v>-1</v>
      </c>
      <c r="BL44" s="19">
        <v>46.34120472648943</v>
      </c>
      <c r="BM44" s="19">
        <v>44.81059743168706</v>
      </c>
      <c r="BN44" s="17">
        <v>3</v>
      </c>
      <c r="BO44" s="17">
        <v>3</v>
      </c>
      <c r="BP44" s="20">
        <v>0</v>
      </c>
      <c r="BQ44" s="7">
        <v>57</v>
      </c>
      <c r="BR44" s="7">
        <v>63</v>
      </c>
    </row>
    <row r="45" spans="1:70" ht="12.75">
      <c r="A45" s="7">
        <v>5403</v>
      </c>
      <c r="B45" s="7" t="s">
        <v>51</v>
      </c>
      <c r="C45" s="7">
        <v>4</v>
      </c>
      <c r="D45" s="8">
        <v>0.13831173005921316</v>
      </c>
      <c r="E45" s="9">
        <v>13.831173005921315</v>
      </c>
      <c r="F45" s="10">
        <v>0.13922762513563505</v>
      </c>
      <c r="G45" s="9">
        <v>13.922762513563505</v>
      </c>
      <c r="H45" s="11">
        <v>0.323872197442102</v>
      </c>
      <c r="I45" s="9">
        <v>32.3872197442102</v>
      </c>
      <c r="J45" s="10">
        <v>0.5634778777341967</v>
      </c>
      <c r="K45" s="9">
        <v>56.34778777341967</v>
      </c>
      <c r="L45" s="11">
        <v>0.023929235813829938</v>
      </c>
      <c r="M45" s="12">
        <v>102.39292358138299</v>
      </c>
      <c r="N45" s="10">
        <v>0.008797459774875484</v>
      </c>
      <c r="O45" s="12">
        <v>100.87974597748754</v>
      </c>
      <c r="P45" s="11">
        <v>0.05053860201042889</v>
      </c>
      <c r="Q45" s="12">
        <v>94.9461397989571</v>
      </c>
      <c r="R45" s="10">
        <v>0.042554311014080574</v>
      </c>
      <c r="S45" s="12">
        <v>95.74456889859194</v>
      </c>
      <c r="T45" s="11">
        <v>0.09913732491535225</v>
      </c>
      <c r="U45" s="12">
        <v>90.08626750846477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0.05539435822728422</v>
      </c>
      <c r="AE45" s="12">
        <v>94.46056417727158</v>
      </c>
      <c r="AF45" s="14">
        <v>147.40625</v>
      </c>
      <c r="AG45" s="15">
        <v>23.983661755400888</v>
      </c>
      <c r="AH45" s="14">
        <v>181.42307692307693</v>
      </c>
      <c r="AI45" s="15">
        <v>20.025374621620784</v>
      </c>
      <c r="AJ45" s="11">
        <v>0.4291567557416976</v>
      </c>
      <c r="AK45" s="9">
        <v>57.08432442583024</v>
      </c>
      <c r="AL45" s="11">
        <v>0.5889627659574468</v>
      </c>
      <c r="AM45" s="9">
        <v>41.10372340425532</v>
      </c>
      <c r="AN45" s="11">
        <v>0.2210913493273849</v>
      </c>
      <c r="AO45" s="9">
        <v>22.10913493273849</v>
      </c>
      <c r="AP45" s="11">
        <v>0.0653757436724816</v>
      </c>
      <c r="AQ45" s="9">
        <v>6.53757436724816</v>
      </c>
      <c r="AR45" s="16">
        <v>23.109196375065757</v>
      </c>
      <c r="AS45" s="16">
        <v>35.13527514349158</v>
      </c>
      <c r="AT45" s="17">
        <v>4</v>
      </c>
      <c r="AU45" s="17">
        <v>4</v>
      </c>
      <c r="AV45" s="18">
        <v>0</v>
      </c>
      <c r="AW45" s="13">
        <v>95.80844362960163</v>
      </c>
      <c r="AX45" s="13">
        <v>97.0282930177837</v>
      </c>
      <c r="AY45" s="17">
        <v>1</v>
      </c>
      <c r="AZ45" s="17">
        <v>1</v>
      </c>
      <c r="BA45" s="18">
        <v>0</v>
      </c>
      <c r="BB45" s="19">
        <v>40.53399309061557</v>
      </c>
      <c r="BC45" s="19">
        <v>30.564549012938052</v>
      </c>
      <c r="BD45" s="7">
        <v>3</v>
      </c>
      <c r="BE45" s="7">
        <v>4</v>
      </c>
      <c r="BF45" s="18">
        <v>-1</v>
      </c>
      <c r="BG45" s="19">
        <v>49.561996754600706</v>
      </c>
      <c r="BH45" s="19">
        <v>6.53757436724816</v>
      </c>
      <c r="BI45" s="7">
        <v>3</v>
      </c>
      <c r="BJ45" s="7">
        <v>5</v>
      </c>
      <c r="BK45" s="18">
        <v>-2</v>
      </c>
      <c r="BL45" s="19">
        <v>37.559801004086104</v>
      </c>
      <c r="BM45" s="19">
        <v>37.678657462842104</v>
      </c>
      <c r="BN45" s="17">
        <v>4</v>
      </c>
      <c r="BO45" s="17">
        <v>4</v>
      </c>
      <c r="BP45" s="20">
        <v>0</v>
      </c>
      <c r="BQ45" s="7">
        <v>207</v>
      </c>
      <c r="BR45" s="22">
        <v>184</v>
      </c>
    </row>
    <row r="46" spans="1:70" ht="12.75">
      <c r="A46" s="7">
        <v>5404</v>
      </c>
      <c r="B46" s="7" t="s">
        <v>52</v>
      </c>
      <c r="C46" s="7">
        <v>5</v>
      </c>
      <c r="D46" s="8">
        <v>0.2937303619930568</v>
      </c>
      <c r="E46" s="9">
        <v>29.37303619930568</v>
      </c>
      <c r="F46" s="10">
        <v>0.1478666021583088</v>
      </c>
      <c r="G46" s="9">
        <v>14.78666021583088</v>
      </c>
      <c r="H46" s="11">
        <v>0.7847992462189912</v>
      </c>
      <c r="I46" s="9">
        <v>78.47992462189912</v>
      </c>
      <c r="J46" s="10">
        <v>0.9497625986165559</v>
      </c>
      <c r="K46" s="9">
        <v>94.97625986165559</v>
      </c>
      <c r="L46" s="11">
        <v>0.0014752810965252558</v>
      </c>
      <c r="M46" s="12">
        <v>100.14752810965253</v>
      </c>
      <c r="N46" s="10">
        <v>0.14602739364224512</v>
      </c>
      <c r="O46" s="12">
        <v>114.6027393642245</v>
      </c>
      <c r="P46" s="11">
        <v>0</v>
      </c>
      <c r="Q46" s="12">
        <v>100</v>
      </c>
      <c r="R46" s="10">
        <v>0</v>
      </c>
      <c r="S46" s="12">
        <v>100</v>
      </c>
      <c r="T46" s="11">
        <v>0.015351883719053848</v>
      </c>
      <c r="U46" s="12">
        <v>98.46481162809461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0.0024129135263182967</v>
      </c>
      <c r="AE46" s="12">
        <v>99.75870864736817</v>
      </c>
      <c r="AF46" s="14">
        <v>137.6206896551724</v>
      </c>
      <c r="AG46" s="15">
        <v>22.39150694922809</v>
      </c>
      <c r="AH46" s="14">
        <v>137.6206896551724</v>
      </c>
      <c r="AI46" s="15">
        <v>15.190492371591398</v>
      </c>
      <c r="AJ46" s="11">
        <v>0.43189818810041036</v>
      </c>
      <c r="AK46" s="9">
        <v>56.81018118995896</v>
      </c>
      <c r="AL46" s="11">
        <v>0.6334477198378814</v>
      </c>
      <c r="AM46" s="9">
        <v>36.65522801621186</v>
      </c>
      <c r="AN46" s="11">
        <v>0.27510252466552626</v>
      </c>
      <c r="AO46" s="9">
        <v>27.510252466552625</v>
      </c>
      <c r="AP46" s="11">
        <v>0.015157500516637121</v>
      </c>
      <c r="AQ46" s="9">
        <v>1.5157500516637121</v>
      </c>
      <c r="AR46" s="16">
        <v>53.926480410602394</v>
      </c>
      <c r="AS46" s="16">
        <v>54.881460038743235</v>
      </c>
      <c r="AT46" s="17">
        <v>3</v>
      </c>
      <c r="AU46" s="17">
        <v>3</v>
      </c>
      <c r="AV46" s="18">
        <v>0</v>
      </c>
      <c r="AW46" s="13">
        <v>99.53744657924904</v>
      </c>
      <c r="AX46" s="13">
        <v>104.78714933719755</v>
      </c>
      <c r="AY46" s="17">
        <v>1</v>
      </c>
      <c r="AZ46" s="17">
        <v>1</v>
      </c>
      <c r="BA46" s="18">
        <v>0</v>
      </c>
      <c r="BB46" s="19">
        <v>39.60084406959353</v>
      </c>
      <c r="BC46" s="19">
        <v>25.922860193901627</v>
      </c>
      <c r="BD46" s="7">
        <v>4</v>
      </c>
      <c r="BE46" s="7">
        <v>4</v>
      </c>
      <c r="BF46" s="18">
        <v>0</v>
      </c>
      <c r="BG46" s="19">
        <v>56.45846825163642</v>
      </c>
      <c r="BH46" s="19">
        <v>1.5157500516637121</v>
      </c>
      <c r="BI46" s="7">
        <v>3</v>
      </c>
      <c r="BJ46" s="7">
        <v>5</v>
      </c>
      <c r="BK46" s="18">
        <v>-2</v>
      </c>
      <c r="BL46" s="19">
        <v>46.75486881448112</v>
      </c>
      <c r="BM46" s="19">
        <v>43.34697862468086</v>
      </c>
      <c r="BN46" s="17">
        <v>3</v>
      </c>
      <c r="BO46" s="17">
        <v>3</v>
      </c>
      <c r="BP46" s="20">
        <v>0</v>
      </c>
      <c r="BQ46" s="7">
        <v>51</v>
      </c>
      <c r="BR46" s="22">
        <v>79</v>
      </c>
    </row>
    <row r="47" spans="1:70" ht="12.75">
      <c r="A47" s="7">
        <v>5405</v>
      </c>
      <c r="B47" s="7" t="s">
        <v>53</v>
      </c>
      <c r="C47" s="7">
        <v>4</v>
      </c>
      <c r="D47" s="8">
        <v>0.2922783034860374</v>
      </c>
      <c r="E47" s="9">
        <v>29.22783034860374</v>
      </c>
      <c r="F47" s="10">
        <v>0.44074640400105486</v>
      </c>
      <c r="G47" s="9">
        <v>44.07464040010549</v>
      </c>
      <c r="H47" s="11">
        <v>0.758262991527985</v>
      </c>
      <c r="I47" s="9">
        <v>75.8262991527985</v>
      </c>
      <c r="J47" s="10">
        <v>0.7248440983938855</v>
      </c>
      <c r="K47" s="9">
        <v>72.48440983938855</v>
      </c>
      <c r="L47" s="11">
        <v>0.06278544780237241</v>
      </c>
      <c r="M47" s="12">
        <v>106.27854478023724</v>
      </c>
      <c r="N47" s="10">
        <v>-0.6666489314944273</v>
      </c>
      <c r="O47" s="12">
        <v>33.33510685055727</v>
      </c>
      <c r="P47" s="11">
        <v>0.22787223494072528</v>
      </c>
      <c r="Q47" s="12">
        <v>77.21277650592748</v>
      </c>
      <c r="R47" s="10">
        <v>0.23075487507279374</v>
      </c>
      <c r="S47" s="12">
        <v>76.92451249272062</v>
      </c>
      <c r="T47" s="11">
        <v>0.2887192143367503</v>
      </c>
      <c r="U47" s="12">
        <v>71.12807856632497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0.1722868308189365</v>
      </c>
      <c r="AE47" s="12">
        <v>82.77131691810635</v>
      </c>
      <c r="AF47" s="14">
        <v>214.352</v>
      </c>
      <c r="AG47" s="15">
        <v>34.876037241254636</v>
      </c>
      <c r="AH47" s="14">
        <v>297.7111111111111</v>
      </c>
      <c r="AI47" s="15">
        <v>32.86118078322943</v>
      </c>
      <c r="AJ47" s="11">
        <v>0.5108249591323883</v>
      </c>
      <c r="AK47" s="9">
        <v>48.91750408676116</v>
      </c>
      <c r="AL47" s="11">
        <v>0.5805392043238502</v>
      </c>
      <c r="AM47" s="9">
        <v>41.94607956761498</v>
      </c>
      <c r="AN47" s="11">
        <v>0.07883659754822661</v>
      </c>
      <c r="AO47" s="9">
        <v>7.883659754822661</v>
      </c>
      <c r="AP47" s="11">
        <v>0.007712337380234264</v>
      </c>
      <c r="AQ47" s="9">
        <v>0.7712337380234264</v>
      </c>
      <c r="AR47" s="16">
        <v>52.527064750701115</v>
      </c>
      <c r="AS47" s="16">
        <v>58.27952511974702</v>
      </c>
      <c r="AT47" s="17">
        <v>3</v>
      </c>
      <c r="AU47" s="17">
        <v>3</v>
      </c>
      <c r="AV47" s="18">
        <v>0</v>
      </c>
      <c r="AW47" s="13">
        <v>84.87313328416323</v>
      </c>
      <c r="AX47" s="13">
        <v>64.34364542046141</v>
      </c>
      <c r="AY47" s="17">
        <v>1</v>
      </c>
      <c r="AZ47" s="17">
        <v>2</v>
      </c>
      <c r="BA47" s="18">
        <v>-1</v>
      </c>
      <c r="BB47" s="19">
        <v>41.8967706640079</v>
      </c>
      <c r="BC47" s="19">
        <v>37.40363017542221</v>
      </c>
      <c r="BD47" s="7">
        <v>3</v>
      </c>
      <c r="BE47" s="7">
        <v>4</v>
      </c>
      <c r="BF47" s="18">
        <v>-1</v>
      </c>
      <c r="BG47" s="19">
        <v>31.224315973123947</v>
      </c>
      <c r="BH47" s="19">
        <v>0.7712337380234264</v>
      </c>
      <c r="BI47" s="7">
        <v>4</v>
      </c>
      <c r="BJ47" s="7">
        <v>5</v>
      </c>
      <c r="BK47" s="18">
        <v>-1</v>
      </c>
      <c r="BL47" s="19">
        <v>40.572603311069905</v>
      </c>
      <c r="BM47" s="19">
        <v>35.42765062423282</v>
      </c>
      <c r="BN47" s="17">
        <v>3</v>
      </c>
      <c r="BO47" s="17">
        <v>4</v>
      </c>
      <c r="BP47" s="20">
        <v>-1</v>
      </c>
      <c r="BQ47" s="7">
        <v>140</v>
      </c>
      <c r="BR47" s="7">
        <v>216</v>
      </c>
    </row>
    <row r="48" spans="1:70" ht="12.75">
      <c r="A48" s="7">
        <v>5406</v>
      </c>
      <c r="B48" s="7" t="s">
        <v>54</v>
      </c>
      <c r="C48" s="7">
        <v>3</v>
      </c>
      <c r="D48" s="8">
        <v>0.2658058782870845</v>
      </c>
      <c r="E48" s="9">
        <v>26.580587828708452</v>
      </c>
      <c r="F48" s="10">
        <v>0.26063316438220435</v>
      </c>
      <c r="G48" s="9">
        <v>26.063316438220436</v>
      </c>
      <c r="H48" s="11">
        <v>0.7095952614789464</v>
      </c>
      <c r="I48" s="9">
        <v>70.95952614789464</v>
      </c>
      <c r="J48" s="10">
        <v>0.8159186004711567</v>
      </c>
      <c r="K48" s="9">
        <v>81.59186004711567</v>
      </c>
      <c r="L48" s="11">
        <v>-0.01429483126787885</v>
      </c>
      <c r="M48" s="12">
        <v>98.57051687321211</v>
      </c>
      <c r="N48" s="10">
        <v>0.3114624737445128</v>
      </c>
      <c r="O48" s="12">
        <v>131.1462473744513</v>
      </c>
      <c r="P48" s="11">
        <v>0</v>
      </c>
      <c r="Q48" s="12">
        <v>100</v>
      </c>
      <c r="R48" s="10">
        <v>0</v>
      </c>
      <c r="S48" s="12">
        <v>100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224.12206572769952</v>
      </c>
      <c r="AG48" s="15">
        <v>36.46567100333176</v>
      </c>
      <c r="AH48" s="14">
        <v>338.5673758865248</v>
      </c>
      <c r="AI48" s="15">
        <v>37.37087173128168</v>
      </c>
      <c r="AJ48" s="11">
        <v>0.5129493150073384</v>
      </c>
      <c r="AK48" s="9">
        <v>48.705068499266154</v>
      </c>
      <c r="AL48" s="11">
        <v>0.6657933118592201</v>
      </c>
      <c r="AM48" s="9">
        <v>33.420668814078</v>
      </c>
      <c r="AN48" s="11">
        <v>0.1140783494422917</v>
      </c>
      <c r="AO48" s="9">
        <v>11.40783494422917</v>
      </c>
      <c r="AP48" s="11">
        <v>0.00865364624638305</v>
      </c>
      <c r="AQ48" s="9">
        <v>0.865364624638305</v>
      </c>
      <c r="AR48" s="16">
        <v>48.77005698830155</v>
      </c>
      <c r="AS48" s="16">
        <v>53.82758824266806</v>
      </c>
      <c r="AT48" s="17">
        <v>3</v>
      </c>
      <c r="AU48" s="17">
        <v>3</v>
      </c>
      <c r="AV48" s="18">
        <v>0</v>
      </c>
      <c r="AW48" s="13">
        <v>99.52350562440404</v>
      </c>
      <c r="AX48" s="13">
        <v>110.38208245815042</v>
      </c>
      <c r="AY48" s="17">
        <v>1</v>
      </c>
      <c r="AZ48" s="17">
        <v>1</v>
      </c>
      <c r="BA48" s="18">
        <v>0</v>
      </c>
      <c r="BB48" s="19">
        <v>42.585369751298956</v>
      </c>
      <c r="BC48" s="19">
        <v>35.39577027267984</v>
      </c>
      <c r="BD48" s="7">
        <v>3</v>
      </c>
      <c r="BE48" s="7">
        <v>4</v>
      </c>
      <c r="BF48" s="18">
        <v>-1</v>
      </c>
      <c r="BG48" s="19">
        <v>35.08876689183156</v>
      </c>
      <c r="BH48" s="19">
        <v>0.865364624638305</v>
      </c>
      <c r="BI48" s="7">
        <v>4</v>
      </c>
      <c r="BJ48" s="7">
        <v>5</v>
      </c>
      <c r="BK48" s="18">
        <v>-1</v>
      </c>
      <c r="BL48" s="19">
        <v>43.82254124011742</v>
      </c>
      <c r="BM48" s="19">
        <v>45.58505953736939</v>
      </c>
      <c r="BN48" s="17">
        <v>3</v>
      </c>
      <c r="BO48" s="17">
        <v>3</v>
      </c>
      <c r="BP48" s="20">
        <v>0</v>
      </c>
      <c r="BQ48" s="22">
        <v>86</v>
      </c>
      <c r="BR48" s="7">
        <v>57</v>
      </c>
    </row>
    <row r="49" spans="1:70" ht="12.75">
      <c r="A49" s="7">
        <v>5407</v>
      </c>
      <c r="B49" s="7" t="s">
        <v>55</v>
      </c>
      <c r="C49" s="7">
        <v>4</v>
      </c>
      <c r="D49" s="8">
        <v>0.3025812082475277</v>
      </c>
      <c r="E49" s="9">
        <v>30.258120824752773</v>
      </c>
      <c r="F49" s="10">
        <v>0.2356955365898219</v>
      </c>
      <c r="G49" s="9">
        <v>23.56955365898219</v>
      </c>
      <c r="H49" s="11">
        <v>0.8738510615895954</v>
      </c>
      <c r="I49" s="9">
        <v>87.38510615895953</v>
      </c>
      <c r="J49" s="10">
        <v>0.9635512835040895</v>
      </c>
      <c r="K49" s="9">
        <v>96.35512835040895</v>
      </c>
      <c r="L49" s="11">
        <v>0.11155173334371038</v>
      </c>
      <c r="M49" s="12">
        <v>111.15517333437104</v>
      </c>
      <c r="N49" s="10">
        <v>0.2389374839207615</v>
      </c>
      <c r="O49" s="12">
        <v>123.89374839207615</v>
      </c>
      <c r="P49" s="11">
        <v>0.007563012139703805</v>
      </c>
      <c r="Q49" s="12">
        <v>99.24369878602963</v>
      </c>
      <c r="R49" s="10">
        <v>0.0023414078030090757</v>
      </c>
      <c r="S49" s="12">
        <v>99.7658592196991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209.43478260869566</v>
      </c>
      <c r="AG49" s="15">
        <v>34.07598379242992</v>
      </c>
      <c r="AH49" s="14">
        <v>260.3783783783784</v>
      </c>
      <c r="AI49" s="15">
        <v>28.740415270368022</v>
      </c>
      <c r="AJ49" s="11">
        <v>0.5600600275082429</v>
      </c>
      <c r="AK49" s="9">
        <v>43.993997249175706</v>
      </c>
      <c r="AL49" s="11">
        <v>0.6828526706814766</v>
      </c>
      <c r="AM49" s="9">
        <v>31.71473293185234</v>
      </c>
      <c r="AN49" s="11">
        <v>0.07289567979741735</v>
      </c>
      <c r="AO49" s="9">
        <v>7.289567979741735</v>
      </c>
      <c r="AP49" s="11">
        <v>0.026274469458417077</v>
      </c>
      <c r="AQ49" s="9">
        <v>2.6274469458417076</v>
      </c>
      <c r="AR49" s="16">
        <v>58.821613491856155</v>
      </c>
      <c r="AS49" s="16">
        <v>59.96234100469557</v>
      </c>
      <c r="AT49" s="17">
        <v>3</v>
      </c>
      <c r="AU49" s="17">
        <v>3</v>
      </c>
      <c r="AV49" s="18">
        <v>0</v>
      </c>
      <c r="AW49" s="13">
        <v>103.46629070680022</v>
      </c>
      <c r="AX49" s="13">
        <v>107.88653587059174</v>
      </c>
      <c r="AY49" s="17">
        <v>1</v>
      </c>
      <c r="AZ49" s="17">
        <v>1</v>
      </c>
      <c r="BA49" s="18">
        <v>0</v>
      </c>
      <c r="BB49" s="19">
        <v>39.034990520802815</v>
      </c>
      <c r="BC49" s="19">
        <v>30.22757410111018</v>
      </c>
      <c r="BD49" s="7">
        <v>4</v>
      </c>
      <c r="BE49" s="7">
        <v>4</v>
      </c>
      <c r="BF49" s="18">
        <v>0</v>
      </c>
      <c r="BG49" s="19">
        <v>38.59410048986726</v>
      </c>
      <c r="BH49" s="19">
        <v>2.6274469458417076</v>
      </c>
      <c r="BI49" s="7">
        <v>4</v>
      </c>
      <c r="BJ49" s="7">
        <v>5</v>
      </c>
      <c r="BK49" s="18">
        <v>-1</v>
      </c>
      <c r="BL49" s="19">
        <v>46.36254586223216</v>
      </c>
      <c r="BM49" s="19">
        <v>46.069096849690816</v>
      </c>
      <c r="BN49" s="17">
        <v>3</v>
      </c>
      <c r="BO49" s="17">
        <v>3</v>
      </c>
      <c r="BP49" s="20">
        <v>0</v>
      </c>
      <c r="BQ49" s="7">
        <v>56</v>
      </c>
      <c r="BR49" s="7">
        <v>53</v>
      </c>
    </row>
    <row r="50" spans="1:70" ht="12.75">
      <c r="A50" s="7">
        <v>5408</v>
      </c>
      <c r="B50" s="7" t="s">
        <v>56</v>
      </c>
      <c r="C50" s="7">
        <v>3</v>
      </c>
      <c r="D50" s="8">
        <v>0.37698374160011844</v>
      </c>
      <c r="E50" s="9">
        <v>37.698374160011845</v>
      </c>
      <c r="F50" s="10">
        <v>0.32553755180964555</v>
      </c>
      <c r="G50" s="9">
        <v>32.55375518096456</v>
      </c>
      <c r="H50" s="11">
        <v>0.5716964660487683</v>
      </c>
      <c r="I50" s="9">
        <v>57.16964660487683</v>
      </c>
      <c r="J50" s="10">
        <v>0.5002985691874501</v>
      </c>
      <c r="K50" s="9">
        <v>50.02985691874501</v>
      </c>
      <c r="L50" s="11">
        <v>-0.06355249228741693</v>
      </c>
      <c r="M50" s="12">
        <v>93.6447507712583</v>
      </c>
      <c r="N50" s="10">
        <v>0.30200345509235527</v>
      </c>
      <c r="O50" s="12">
        <v>130.20034550923552</v>
      </c>
      <c r="P50" s="11">
        <v>0.22134519311010806</v>
      </c>
      <c r="Q50" s="12">
        <v>77.8654806889892</v>
      </c>
      <c r="R50" s="10">
        <v>0.2588469688413262</v>
      </c>
      <c r="S50" s="12">
        <v>74.11530311586738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336.48818897637796</v>
      </c>
      <c r="AG50" s="15">
        <v>54.748146086728774</v>
      </c>
      <c r="AH50" s="14">
        <v>464.5</v>
      </c>
      <c r="AI50" s="15">
        <v>51.27124216775794</v>
      </c>
      <c r="AJ50" s="11">
        <v>0.41201273534984384</v>
      </c>
      <c r="AK50" s="9">
        <v>58.79872646501562</v>
      </c>
      <c r="AL50" s="11">
        <v>0.6350481531114657</v>
      </c>
      <c r="AM50" s="9">
        <v>36.495184688853435</v>
      </c>
      <c r="AN50" s="11">
        <v>0.2421548770277749</v>
      </c>
      <c r="AO50" s="9">
        <v>24.21548770277749</v>
      </c>
      <c r="AP50" s="11">
        <v>0.029578569340560454</v>
      </c>
      <c r="AQ50" s="9">
        <v>2.9578569340560454</v>
      </c>
      <c r="AR50" s="16">
        <v>47.43401038244434</v>
      </c>
      <c r="AS50" s="16">
        <v>41.291806049854785</v>
      </c>
      <c r="AT50" s="17">
        <v>3</v>
      </c>
      <c r="AU50" s="17">
        <v>3</v>
      </c>
      <c r="AV50" s="18">
        <v>0</v>
      </c>
      <c r="AW50" s="13">
        <v>90.50341048674916</v>
      </c>
      <c r="AX50" s="13">
        <v>101.43854954170097</v>
      </c>
      <c r="AY50" s="17">
        <v>1</v>
      </c>
      <c r="AZ50" s="17">
        <v>1</v>
      </c>
      <c r="BA50" s="18">
        <v>0</v>
      </c>
      <c r="BB50" s="19">
        <v>56.7734362758722</v>
      </c>
      <c r="BC50" s="19">
        <v>43.88321342830569</v>
      </c>
      <c r="BD50" s="7">
        <v>3</v>
      </c>
      <c r="BE50" s="7">
        <v>3</v>
      </c>
      <c r="BF50" s="18">
        <v>0</v>
      </c>
      <c r="BG50" s="19">
        <v>27.898394844645942</v>
      </c>
      <c r="BH50" s="19">
        <v>2.9578569340560454</v>
      </c>
      <c r="BI50" s="7">
        <v>4</v>
      </c>
      <c r="BJ50" s="7">
        <v>5</v>
      </c>
      <c r="BK50" s="18">
        <v>-1</v>
      </c>
      <c r="BL50" s="19">
        <v>44.60797071462958</v>
      </c>
      <c r="BM50" s="19">
        <v>41.53772269318415</v>
      </c>
      <c r="BN50" s="17">
        <v>3</v>
      </c>
      <c r="BO50" s="17">
        <v>3</v>
      </c>
      <c r="BP50" s="20">
        <v>0</v>
      </c>
      <c r="BQ50" s="7">
        <v>77</v>
      </c>
      <c r="BR50" s="7">
        <v>112</v>
      </c>
    </row>
    <row r="51" spans="1:70" ht="12.75">
      <c r="A51" s="7">
        <v>5409</v>
      </c>
      <c r="B51" s="7" t="s">
        <v>57</v>
      </c>
      <c r="C51" s="7">
        <v>4</v>
      </c>
      <c r="D51" s="8">
        <v>0.20677449420410715</v>
      </c>
      <c r="E51" s="9">
        <v>20.677449420410714</v>
      </c>
      <c r="F51" s="10">
        <v>0.17932744097338726</v>
      </c>
      <c r="G51" s="9">
        <v>17.932744097338727</v>
      </c>
      <c r="H51" s="11">
        <v>0.6459988937345712</v>
      </c>
      <c r="I51" s="9">
        <v>64.59988937345712</v>
      </c>
      <c r="J51" s="10">
        <v>0.5683225746094115</v>
      </c>
      <c r="K51" s="9">
        <v>56.83225746094115</v>
      </c>
      <c r="L51" s="11">
        <v>-0.015080989503524905</v>
      </c>
      <c r="M51" s="12">
        <v>98.49190104964751</v>
      </c>
      <c r="N51" s="10">
        <v>-0.1273950588941671</v>
      </c>
      <c r="O51" s="12">
        <v>87.2604941105833</v>
      </c>
      <c r="P51" s="11">
        <v>0.032316035775511266</v>
      </c>
      <c r="Q51" s="12">
        <v>96.76839642244887</v>
      </c>
      <c r="R51" s="10">
        <v>0.02203147576631305</v>
      </c>
      <c r="S51" s="12">
        <v>97.79685242336869</v>
      </c>
      <c r="T51" s="11">
        <v>0.041605157665067796</v>
      </c>
      <c r="U51" s="12">
        <v>95.83948423349322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0.040072882486744205</v>
      </c>
      <c r="AE51" s="12">
        <v>95.99271175132557</v>
      </c>
      <c r="AF51" s="14">
        <v>152.34730538922156</v>
      </c>
      <c r="AG51" s="15">
        <v>24.787593754008753</v>
      </c>
      <c r="AH51" s="14">
        <v>217.45299145299145</v>
      </c>
      <c r="AI51" s="15">
        <v>24.002335812464416</v>
      </c>
      <c r="AJ51" s="11">
        <v>0.4621839212796874</v>
      </c>
      <c r="AK51" s="9">
        <v>53.78160787203126</v>
      </c>
      <c r="AL51" s="11">
        <v>0.5776542504033458</v>
      </c>
      <c r="AM51" s="9">
        <v>42.234574959665416</v>
      </c>
      <c r="AN51" s="11">
        <v>0.17304216043186038</v>
      </c>
      <c r="AO51" s="9">
        <v>17.304216043186038</v>
      </c>
      <c r="AP51" s="11">
        <v>0.03609396782631851</v>
      </c>
      <c r="AQ51" s="9">
        <v>3.609396782631851</v>
      </c>
      <c r="AR51" s="16">
        <v>42.63866939693391</v>
      </c>
      <c r="AS51" s="16">
        <v>37.38250077913994</v>
      </c>
      <c r="AT51" s="17">
        <v>3</v>
      </c>
      <c r="AU51" s="17">
        <v>4</v>
      </c>
      <c r="AV51" s="18">
        <v>-1</v>
      </c>
      <c r="AW51" s="13">
        <v>97.03326056852988</v>
      </c>
      <c r="AX51" s="13">
        <v>93.6833527617592</v>
      </c>
      <c r="AY51" s="17">
        <v>1</v>
      </c>
      <c r="AZ51" s="17">
        <v>1</v>
      </c>
      <c r="BA51" s="18">
        <v>0</v>
      </c>
      <c r="BB51" s="19">
        <v>39.284600813020006</v>
      </c>
      <c r="BC51" s="19">
        <v>33.118455386064916</v>
      </c>
      <c r="BD51" s="7">
        <v>4</v>
      </c>
      <c r="BE51" s="7">
        <v>4</v>
      </c>
      <c r="BF51" s="18">
        <v>0</v>
      </c>
      <c r="BG51" s="19">
        <v>57.99780486458292</v>
      </c>
      <c r="BH51" s="19">
        <v>3.609396782631851</v>
      </c>
      <c r="BI51" s="7">
        <v>3</v>
      </c>
      <c r="BJ51" s="7">
        <v>5</v>
      </c>
      <c r="BK51" s="18">
        <v>-2</v>
      </c>
      <c r="BL51" s="19">
        <v>41.991584598391704</v>
      </c>
      <c r="BM51" s="19">
        <v>37.357444906311876</v>
      </c>
      <c r="BN51" s="17">
        <v>3</v>
      </c>
      <c r="BO51" s="17">
        <v>4</v>
      </c>
      <c r="BP51" s="20">
        <v>-1</v>
      </c>
      <c r="BQ51" s="7">
        <v>120</v>
      </c>
      <c r="BR51" s="22">
        <v>195</v>
      </c>
    </row>
    <row r="52" spans="1:70" ht="12.75">
      <c r="A52" s="7">
        <v>5410</v>
      </c>
      <c r="B52" s="7" t="s">
        <v>58</v>
      </c>
      <c r="C52" s="7">
        <v>5</v>
      </c>
      <c r="D52" s="8">
        <v>0.19686180180684137</v>
      </c>
      <c r="E52" s="9">
        <v>19.686180180684136</v>
      </c>
      <c r="F52" s="10">
        <v>0.0965215073684758</v>
      </c>
      <c r="G52" s="9">
        <v>9.65215073684758</v>
      </c>
      <c r="H52" s="11">
        <v>0.644601153951827</v>
      </c>
      <c r="I52" s="9">
        <v>64.4601153951827</v>
      </c>
      <c r="J52" s="10">
        <v>0.6072102916420219</v>
      </c>
      <c r="K52" s="9">
        <v>60.72102916420219</v>
      </c>
      <c r="L52" s="11">
        <v>-0.024919121006162653</v>
      </c>
      <c r="M52" s="12">
        <v>97.50808789938374</v>
      </c>
      <c r="N52" s="10">
        <v>0.0006224363099765327</v>
      </c>
      <c r="O52" s="12">
        <v>100.06224363099766</v>
      </c>
      <c r="P52" s="11">
        <v>0.045861946081703305</v>
      </c>
      <c r="Q52" s="12">
        <v>95.41380539182967</v>
      </c>
      <c r="R52" s="10">
        <v>0.03289581550148012</v>
      </c>
      <c r="S52" s="12">
        <v>96.71041844985199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78.21538461538462</v>
      </c>
      <c r="AG52" s="15">
        <v>12.725995869808582</v>
      </c>
      <c r="AH52" s="14">
        <v>75.88059701492537</v>
      </c>
      <c r="AI52" s="15">
        <v>8.375656545503313</v>
      </c>
      <c r="AJ52" s="11">
        <v>0.5210999001198925</v>
      </c>
      <c r="AK52" s="9">
        <v>47.89000998801075</v>
      </c>
      <c r="AL52" s="11">
        <v>0.5701896604714923</v>
      </c>
      <c r="AM52" s="9">
        <v>42.981033952850765</v>
      </c>
      <c r="AN52" s="11">
        <v>0.032357334274522934</v>
      </c>
      <c r="AO52" s="9">
        <v>3.2357334274522933</v>
      </c>
      <c r="AP52" s="11">
        <v>0.007236466587851518</v>
      </c>
      <c r="AQ52" s="9">
        <v>0.7236466587851518</v>
      </c>
      <c r="AR52" s="16">
        <v>42.073147787933415</v>
      </c>
      <c r="AS52" s="16">
        <v>35.18658995052488</v>
      </c>
      <c r="AT52" s="17">
        <v>3</v>
      </c>
      <c r="AU52" s="17">
        <v>4</v>
      </c>
      <c r="AV52" s="18">
        <v>-1</v>
      </c>
      <c r="AW52" s="13">
        <v>97.64063109707114</v>
      </c>
      <c r="AX52" s="13">
        <v>98.92422069361653</v>
      </c>
      <c r="AY52" s="17">
        <v>1</v>
      </c>
      <c r="AZ52" s="17">
        <v>1</v>
      </c>
      <c r="BA52" s="18">
        <v>0</v>
      </c>
      <c r="BB52" s="19">
        <v>30.308002928909666</v>
      </c>
      <c r="BC52" s="19">
        <v>25.67834524917704</v>
      </c>
      <c r="BD52" s="7">
        <v>4</v>
      </c>
      <c r="BE52" s="7">
        <v>4</v>
      </c>
      <c r="BF52" s="18">
        <v>0</v>
      </c>
      <c r="BG52" s="19">
        <v>68.97155686429313</v>
      </c>
      <c r="BH52" s="19">
        <v>0.7236466587851518</v>
      </c>
      <c r="BI52" s="7">
        <v>2</v>
      </c>
      <c r="BJ52" s="7">
        <v>5</v>
      </c>
      <c r="BK52" s="18">
        <v>-3</v>
      </c>
      <c r="BL52" s="19">
        <v>39.12141176579639</v>
      </c>
      <c r="BM52" s="19">
        <v>36.827951649530625</v>
      </c>
      <c r="BN52" s="17">
        <v>4</v>
      </c>
      <c r="BO52" s="17">
        <v>4</v>
      </c>
      <c r="BP52" s="20">
        <v>0</v>
      </c>
      <c r="BQ52" s="7">
        <v>171</v>
      </c>
      <c r="BR52" s="22">
        <v>205</v>
      </c>
    </row>
    <row r="53" spans="1:70" ht="12.75">
      <c r="A53" s="7">
        <v>5501</v>
      </c>
      <c r="B53" s="7" t="s">
        <v>59</v>
      </c>
      <c r="C53" s="7">
        <v>4</v>
      </c>
      <c r="D53" s="8">
        <v>0.21106790473322437</v>
      </c>
      <c r="E53" s="9">
        <v>21.106790473322437</v>
      </c>
      <c r="F53" s="10">
        <v>0.13876353790613719</v>
      </c>
      <c r="G53" s="9">
        <v>13.876353790613718</v>
      </c>
      <c r="H53" s="11">
        <v>0.5411711041707208</v>
      </c>
      <c r="I53" s="9">
        <v>54.11711041707208</v>
      </c>
      <c r="J53" s="10">
        <v>0.6848074090080378</v>
      </c>
      <c r="K53" s="9">
        <v>68.48074090080378</v>
      </c>
      <c r="L53" s="11">
        <v>-0.04620825991808051</v>
      </c>
      <c r="M53" s="12">
        <v>95.37917400819195</v>
      </c>
      <c r="N53" s="10">
        <v>0.13717572772536335</v>
      </c>
      <c r="O53" s="12">
        <v>113.71757277253633</v>
      </c>
      <c r="P53" s="11">
        <v>0.07222835492005868</v>
      </c>
      <c r="Q53" s="12">
        <v>92.77716450799413</v>
      </c>
      <c r="R53" s="10">
        <v>0.07059649920157404</v>
      </c>
      <c r="S53" s="12">
        <v>92.9403500798426</v>
      </c>
      <c r="T53" s="11">
        <v>0.5698651569534268</v>
      </c>
      <c r="U53" s="12">
        <v>43.013484304657325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0.6036792541572463</v>
      </c>
      <c r="AE53" s="12">
        <v>39.632074584275365</v>
      </c>
      <c r="AF53" s="14">
        <v>137.54166666666666</v>
      </c>
      <c r="AG53" s="15">
        <v>22.378649552562596</v>
      </c>
      <c r="AH53" s="14">
        <v>206.3125</v>
      </c>
      <c r="AI53" s="15">
        <v>22.772654789527575</v>
      </c>
      <c r="AJ53" s="11">
        <v>0.4483443074778789</v>
      </c>
      <c r="AK53" s="9">
        <v>55.16556925221211</v>
      </c>
      <c r="AL53" s="11">
        <v>0.6271442820118484</v>
      </c>
      <c r="AM53" s="9">
        <v>37.28557179881516</v>
      </c>
      <c r="AN53" s="11">
        <v>0.16634228162009007</v>
      </c>
      <c r="AO53" s="9">
        <v>16.634228162009006</v>
      </c>
      <c r="AP53" s="11">
        <v>0.0009721328400083215</v>
      </c>
      <c r="AQ53" s="9">
        <v>0.09721328400083215</v>
      </c>
      <c r="AR53" s="16">
        <v>37.61195044519726</v>
      </c>
      <c r="AS53" s="16">
        <v>41.17854734570875</v>
      </c>
      <c r="AT53" s="17">
        <v>4</v>
      </c>
      <c r="AU53" s="17">
        <v>3</v>
      </c>
      <c r="AV53" s="18">
        <v>1</v>
      </c>
      <c r="AW53" s="13">
        <v>77.05660760694781</v>
      </c>
      <c r="AX53" s="13">
        <v>82.09666581221809</v>
      </c>
      <c r="AY53" s="17">
        <v>2</v>
      </c>
      <c r="AZ53" s="17">
        <v>1</v>
      </c>
      <c r="BA53" s="18">
        <v>1</v>
      </c>
      <c r="BB53" s="19">
        <v>38.77210940238735</v>
      </c>
      <c r="BC53" s="19">
        <v>30.029113294171367</v>
      </c>
      <c r="BD53" s="7">
        <v>4</v>
      </c>
      <c r="BE53" s="7">
        <v>4</v>
      </c>
      <c r="BF53" s="18">
        <v>0</v>
      </c>
      <c r="BG53" s="19">
        <v>48.858559377537844</v>
      </c>
      <c r="BH53" s="19">
        <v>0.09721328400083215</v>
      </c>
      <c r="BI53" s="7">
        <v>3</v>
      </c>
      <c r="BJ53" s="7">
        <v>5</v>
      </c>
      <c r="BK53" s="18">
        <v>-2</v>
      </c>
      <c r="BL53" s="19">
        <v>35.59293170858581</v>
      </c>
      <c r="BM53" s="19">
        <v>34.58459411175323</v>
      </c>
      <c r="BN53" s="17">
        <v>4</v>
      </c>
      <c r="BO53" s="17">
        <v>4</v>
      </c>
      <c r="BP53" s="20">
        <v>0</v>
      </c>
      <c r="BQ53" s="22">
        <v>226</v>
      </c>
      <c r="BR53" s="7">
        <v>222</v>
      </c>
    </row>
    <row r="54" spans="1:70" ht="12.75">
      <c r="A54" s="7">
        <v>5502</v>
      </c>
      <c r="B54" s="7" t="s">
        <v>60</v>
      </c>
      <c r="C54" s="7">
        <v>5</v>
      </c>
      <c r="D54" s="8">
        <v>0.14224682999390378</v>
      </c>
      <c r="E54" s="9">
        <v>14.224682999390378</v>
      </c>
      <c r="F54" s="10">
        <v>0.09238830149890434</v>
      </c>
      <c r="G54" s="9">
        <v>9.238830149890434</v>
      </c>
      <c r="H54" s="11">
        <v>0.5508202551072929</v>
      </c>
      <c r="I54" s="9">
        <v>55.082025510729295</v>
      </c>
      <c r="J54" s="10">
        <v>0.515362320693038</v>
      </c>
      <c r="K54" s="9">
        <v>51.5362320693038</v>
      </c>
      <c r="L54" s="11">
        <v>-0.021371221353337487</v>
      </c>
      <c r="M54" s="12">
        <v>97.86287786466625</v>
      </c>
      <c r="N54" s="10">
        <v>0.19709685019505147</v>
      </c>
      <c r="O54" s="12">
        <v>119.70968501950514</v>
      </c>
      <c r="P54" s="11">
        <v>0.3798775558491236</v>
      </c>
      <c r="Q54" s="12">
        <v>62.01224441508764</v>
      </c>
      <c r="R54" s="10">
        <v>0.3292164970189638</v>
      </c>
      <c r="S54" s="12">
        <v>67.07835029810362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42.57142857142857</v>
      </c>
      <c r="AG54" s="15">
        <v>6.926563448302579</v>
      </c>
      <c r="AH54" s="14">
        <v>42.57142857142857</v>
      </c>
      <c r="AI54" s="15">
        <v>4.699009738887241</v>
      </c>
      <c r="AJ54" s="11">
        <v>0.5823359430226058</v>
      </c>
      <c r="AK54" s="9">
        <v>41.766405697739415</v>
      </c>
      <c r="AL54" s="11">
        <v>0.7641046415605864</v>
      </c>
      <c r="AM54" s="9">
        <v>23.589535843941363</v>
      </c>
      <c r="AN54" s="11">
        <v>0.08024276912975194</v>
      </c>
      <c r="AO54" s="9">
        <v>8.024276912975195</v>
      </c>
      <c r="AP54" s="11">
        <v>0</v>
      </c>
      <c r="AQ54" s="9">
        <v>0</v>
      </c>
      <c r="AR54" s="16">
        <v>34.65335425505984</v>
      </c>
      <c r="AS54" s="16">
        <v>30.387531109597116</v>
      </c>
      <c r="AT54" s="17">
        <v>4</v>
      </c>
      <c r="AU54" s="17">
        <v>4</v>
      </c>
      <c r="AV54" s="18">
        <v>0</v>
      </c>
      <c r="AW54" s="13">
        <v>86.62504075991797</v>
      </c>
      <c r="AX54" s="13">
        <v>95.59601177253626</v>
      </c>
      <c r="AY54" s="17">
        <v>1</v>
      </c>
      <c r="AZ54" s="17">
        <v>1</v>
      </c>
      <c r="BA54" s="18">
        <v>0</v>
      </c>
      <c r="BB54" s="19">
        <v>24.346484573020998</v>
      </c>
      <c r="BC54" s="19">
        <v>14.144272791414302</v>
      </c>
      <c r="BD54" s="7">
        <v>4</v>
      </c>
      <c r="BE54" s="7">
        <v>5</v>
      </c>
      <c r="BF54" s="18">
        <v>-1</v>
      </c>
      <c r="BG54" s="19">
        <v>109.71140939597315</v>
      </c>
      <c r="BH54" s="19">
        <v>0</v>
      </c>
      <c r="BI54" s="7">
        <v>1</v>
      </c>
      <c r="BJ54" s="7">
        <v>5</v>
      </c>
      <c r="BK54" s="18">
        <v>-4</v>
      </c>
      <c r="BL54" s="19">
        <v>34.365943939493974</v>
      </c>
      <c r="BM54" s="19">
        <v>33.263919819460135</v>
      </c>
      <c r="BN54" s="17">
        <v>4</v>
      </c>
      <c r="BO54" s="17">
        <v>4</v>
      </c>
      <c r="BP54" s="20">
        <v>0</v>
      </c>
      <c r="BQ54" s="7">
        <v>231</v>
      </c>
      <c r="BR54" s="7">
        <v>232</v>
      </c>
    </row>
    <row r="55" spans="1:70" ht="12.75">
      <c r="A55" s="7">
        <v>5503</v>
      </c>
      <c r="B55" s="7" t="s">
        <v>61</v>
      </c>
      <c r="C55" s="7">
        <v>5</v>
      </c>
      <c r="D55" s="8">
        <v>0.11472542730127928</v>
      </c>
      <c r="E55" s="9">
        <v>11.472542730127929</v>
      </c>
      <c r="F55" s="10">
        <v>0.12724510833281866</v>
      </c>
      <c r="G55" s="9">
        <v>12.724510833281865</v>
      </c>
      <c r="H55" s="11">
        <v>0.39584570375206973</v>
      </c>
      <c r="I55" s="9">
        <v>39.58457037520697</v>
      </c>
      <c r="J55" s="10">
        <v>0.49409125182123803</v>
      </c>
      <c r="K55" s="9">
        <v>49.4091251821238</v>
      </c>
      <c r="L55" s="11">
        <v>-0.005027036973531786</v>
      </c>
      <c r="M55" s="12">
        <v>99.49729630264682</v>
      </c>
      <c r="N55" s="10">
        <v>0.07976439413323451</v>
      </c>
      <c r="O55" s="12">
        <v>107.97643941332345</v>
      </c>
      <c r="P55" s="11">
        <v>0</v>
      </c>
      <c r="Q55" s="12">
        <v>100</v>
      </c>
      <c r="R55" s="10">
        <v>0</v>
      </c>
      <c r="S55" s="12">
        <v>100</v>
      </c>
      <c r="T55" s="11">
        <v>1.050511626804006</v>
      </c>
      <c r="U55" s="12">
        <v>-5.051162680400594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0.6188486547085201</v>
      </c>
      <c r="AE55" s="12">
        <v>38.11513452914799</v>
      </c>
      <c r="AF55" s="14">
        <v>129.74117647058824</v>
      </c>
      <c r="AG55" s="15">
        <v>21.109474613310933</v>
      </c>
      <c r="AH55" s="14">
        <v>155.32394366197184</v>
      </c>
      <c r="AI55" s="15">
        <v>17.144567341106885</v>
      </c>
      <c r="AJ55" s="11">
        <v>0.5166257106958437</v>
      </c>
      <c r="AK55" s="9">
        <v>48.337428930415626</v>
      </c>
      <c r="AL55" s="11">
        <v>0.6176330295314014</v>
      </c>
      <c r="AM55" s="9">
        <v>38.23669704685986</v>
      </c>
      <c r="AN55" s="11">
        <v>0.12449741291836831</v>
      </c>
      <c r="AO55" s="9">
        <v>12.449741291836832</v>
      </c>
      <c r="AP55" s="11">
        <v>0.027246295291642665</v>
      </c>
      <c r="AQ55" s="9">
        <v>2.7246295291642664</v>
      </c>
      <c r="AR55" s="16">
        <v>25.52855655266745</v>
      </c>
      <c r="AS55" s="16">
        <v>31.066818007702835</v>
      </c>
      <c r="AT55" s="17">
        <v>4</v>
      </c>
      <c r="AU55" s="17">
        <v>4</v>
      </c>
      <c r="AV55" s="18">
        <v>0</v>
      </c>
      <c r="AW55" s="13">
        <v>64.81537787408207</v>
      </c>
      <c r="AX55" s="13">
        <v>82.03052464749048</v>
      </c>
      <c r="AY55" s="17">
        <v>2</v>
      </c>
      <c r="AZ55" s="17">
        <v>1</v>
      </c>
      <c r="BA55" s="18">
        <v>1</v>
      </c>
      <c r="BB55" s="19">
        <v>34.72345177186328</v>
      </c>
      <c r="BC55" s="19">
        <v>27.690632193983372</v>
      </c>
      <c r="BD55" s="7">
        <v>4</v>
      </c>
      <c r="BE55" s="7">
        <v>4</v>
      </c>
      <c r="BF55" s="18">
        <v>0</v>
      </c>
      <c r="BG55" s="19">
        <v>70.10965143926714</v>
      </c>
      <c r="BH55" s="19">
        <v>2.7246295291642664</v>
      </c>
      <c r="BI55" s="7">
        <v>2</v>
      </c>
      <c r="BJ55" s="7">
        <v>5</v>
      </c>
      <c r="BK55" s="18">
        <v>-3</v>
      </c>
      <c r="BL55" s="19">
        <v>28.482632739649898</v>
      </c>
      <c r="BM55" s="19">
        <v>32.07624337919178</v>
      </c>
      <c r="BN55" s="17">
        <v>4</v>
      </c>
      <c r="BO55" s="17">
        <v>4</v>
      </c>
      <c r="BP55" s="20">
        <v>0</v>
      </c>
      <c r="BQ55" s="7">
        <v>252</v>
      </c>
      <c r="BR55" s="22">
        <v>240</v>
      </c>
    </row>
    <row r="56" spans="1:70" ht="12.75">
      <c r="A56" s="7">
        <v>5504</v>
      </c>
      <c r="B56" s="7" t="s">
        <v>62</v>
      </c>
      <c r="C56" s="7">
        <v>2</v>
      </c>
      <c r="D56" s="8">
        <v>0.27756415121442607</v>
      </c>
      <c r="E56" s="9">
        <v>27.756415121442608</v>
      </c>
      <c r="F56" s="10">
        <v>0.21770630231230587</v>
      </c>
      <c r="G56" s="9">
        <v>21.770630231230587</v>
      </c>
      <c r="H56" s="11">
        <v>0.6672645247607608</v>
      </c>
      <c r="I56" s="9">
        <v>66.72645247607608</v>
      </c>
      <c r="J56" s="10">
        <v>0.7762712928135954</v>
      </c>
      <c r="K56" s="9">
        <v>77.62712928135954</v>
      </c>
      <c r="L56" s="11">
        <v>0.020835419346453853</v>
      </c>
      <c r="M56" s="12">
        <v>102.08354193464538</v>
      </c>
      <c r="N56" s="10">
        <v>0.08193549662557054</v>
      </c>
      <c r="O56" s="12">
        <v>108.19354966255705</v>
      </c>
      <c r="P56" s="11">
        <v>0.3060231083721525</v>
      </c>
      <c r="Q56" s="12">
        <v>69.39768916278474</v>
      </c>
      <c r="R56" s="10">
        <v>0.3269181192476636</v>
      </c>
      <c r="S56" s="12">
        <v>67.30818807523363</v>
      </c>
      <c r="T56" s="11">
        <v>0.3346482448366242</v>
      </c>
      <c r="U56" s="12">
        <v>66.53517551633757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0.3222735466597289</v>
      </c>
      <c r="AE56" s="12">
        <v>67.77264533402712</v>
      </c>
      <c r="AF56" s="14">
        <v>367.7732558139535</v>
      </c>
      <c r="AG56" s="15">
        <v>59.838367573453525</v>
      </c>
      <c r="AH56" s="14">
        <v>363.54597701149424</v>
      </c>
      <c r="AI56" s="15">
        <v>40.12799532071148</v>
      </c>
      <c r="AJ56" s="11">
        <v>0.4720632596224255</v>
      </c>
      <c r="AK56" s="9">
        <v>52.79367403775745</v>
      </c>
      <c r="AL56" s="11">
        <v>0.5270325103021831</v>
      </c>
      <c r="AM56" s="9">
        <v>47.29674896978169</v>
      </c>
      <c r="AN56" s="11">
        <v>0.06834314359663507</v>
      </c>
      <c r="AO56" s="9">
        <v>6.834314359663507</v>
      </c>
      <c r="AP56" s="11">
        <v>0.0189739465186983</v>
      </c>
      <c r="AQ56" s="9">
        <v>1.8973946518698301</v>
      </c>
      <c r="AR56" s="16">
        <v>47.241433798759346</v>
      </c>
      <c r="AS56" s="16">
        <v>49.698879756295064</v>
      </c>
      <c r="AT56" s="17">
        <v>3</v>
      </c>
      <c r="AU56" s="17">
        <v>3</v>
      </c>
      <c r="AV56" s="18">
        <v>0</v>
      </c>
      <c r="AW56" s="13">
        <v>79.33880220458923</v>
      </c>
      <c r="AX56" s="13">
        <v>81.09146102393926</v>
      </c>
      <c r="AY56" s="17">
        <v>2</v>
      </c>
      <c r="AZ56" s="17">
        <v>1</v>
      </c>
      <c r="BA56" s="18">
        <v>1</v>
      </c>
      <c r="BB56" s="19">
        <v>56.31602080560549</v>
      </c>
      <c r="BC56" s="19">
        <v>43.71237214524658</v>
      </c>
      <c r="BD56" s="7">
        <v>3</v>
      </c>
      <c r="BE56" s="7">
        <v>3</v>
      </c>
      <c r="BF56" s="18">
        <v>0</v>
      </c>
      <c r="BG56" s="19">
        <v>31.096781660013384</v>
      </c>
      <c r="BH56" s="19">
        <v>1.8973946518698301</v>
      </c>
      <c r="BI56" s="7">
        <v>4</v>
      </c>
      <c r="BJ56" s="7">
        <v>5</v>
      </c>
      <c r="BK56" s="18">
        <v>-1</v>
      </c>
      <c r="BL56" s="19">
        <v>39.53885089649577</v>
      </c>
      <c r="BM56" s="19">
        <v>38.398806044698134</v>
      </c>
      <c r="BN56" s="17">
        <v>4</v>
      </c>
      <c r="BO56" s="17">
        <v>4</v>
      </c>
      <c r="BP56" s="20">
        <v>0</v>
      </c>
      <c r="BQ56" s="7">
        <v>160</v>
      </c>
      <c r="BR56" s="7">
        <v>171</v>
      </c>
    </row>
    <row r="57" spans="1:70" ht="12.75">
      <c r="A57" s="7">
        <v>5505</v>
      </c>
      <c r="B57" s="7" t="s">
        <v>63</v>
      </c>
      <c r="C57" s="7">
        <v>5</v>
      </c>
      <c r="D57" s="8">
        <v>0.19325472477983704</v>
      </c>
      <c r="E57" s="9">
        <v>19.325472477983705</v>
      </c>
      <c r="F57" s="10">
        <v>0.14672572412616164</v>
      </c>
      <c r="G57" s="9">
        <v>14.672572412616164</v>
      </c>
      <c r="H57" s="11">
        <v>0.5849834581537794</v>
      </c>
      <c r="I57" s="9">
        <v>58.49834581537794</v>
      </c>
      <c r="J57" s="10">
        <v>0.5498685273238478</v>
      </c>
      <c r="K57" s="9">
        <v>54.98685273238478</v>
      </c>
      <c r="L57" s="11">
        <v>0.02715184696936666</v>
      </c>
      <c r="M57" s="12">
        <v>102.71518469693666</v>
      </c>
      <c r="N57" s="10">
        <v>0.0851989181418103</v>
      </c>
      <c r="O57" s="12">
        <v>108.51989181418102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57.34285714285714</v>
      </c>
      <c r="AG57" s="15">
        <v>9.329941503854549</v>
      </c>
      <c r="AH57" s="14">
        <v>55.75</v>
      </c>
      <c r="AI57" s="15">
        <v>6.153652854364919</v>
      </c>
      <c r="AJ57" s="11">
        <v>0.554366094236318</v>
      </c>
      <c r="AK57" s="9">
        <v>44.5633905763682</v>
      </c>
      <c r="AL57" s="11">
        <v>0.6737772476483358</v>
      </c>
      <c r="AM57" s="9">
        <v>32.62227523516643</v>
      </c>
      <c r="AN57" s="11">
        <v>0.08718051295394062</v>
      </c>
      <c r="AO57" s="9">
        <v>8.718051295394062</v>
      </c>
      <c r="AP57" s="11">
        <v>0.07174271888567293</v>
      </c>
      <c r="AQ57" s="9">
        <v>7.174271888567294</v>
      </c>
      <c r="AR57" s="16">
        <v>38.91190914668082</v>
      </c>
      <c r="AS57" s="16">
        <v>34.829712572500476</v>
      </c>
      <c r="AT57" s="17">
        <v>4</v>
      </c>
      <c r="AU57" s="17">
        <v>4</v>
      </c>
      <c r="AV57" s="18">
        <v>0</v>
      </c>
      <c r="AW57" s="13">
        <v>100.90506156564555</v>
      </c>
      <c r="AX57" s="13">
        <v>102.83996393806035</v>
      </c>
      <c r="AY57" s="17">
        <v>1</v>
      </c>
      <c r="AZ57" s="17">
        <v>1</v>
      </c>
      <c r="BA57" s="18">
        <v>0</v>
      </c>
      <c r="BB57" s="19">
        <v>26.946666040111374</v>
      </c>
      <c r="BC57" s="19">
        <v>19.387964044765674</v>
      </c>
      <c r="BD57" s="7">
        <v>4</v>
      </c>
      <c r="BE57" s="7">
        <v>5</v>
      </c>
      <c r="BF57" s="18">
        <v>-1</v>
      </c>
      <c r="BG57" s="19">
        <v>59.42226896781354</v>
      </c>
      <c r="BH57" s="19">
        <v>7.174271888567294</v>
      </c>
      <c r="BI57" s="7">
        <v>3</v>
      </c>
      <c r="BJ57" s="7">
        <v>5</v>
      </c>
      <c r="BK57" s="18">
        <v>-2</v>
      </c>
      <c r="BL57" s="19">
        <v>39.41233234501977</v>
      </c>
      <c r="BM57" s="19">
        <v>37.73769861930683</v>
      </c>
      <c r="BN57" s="17">
        <v>4</v>
      </c>
      <c r="BO57" s="17">
        <v>4</v>
      </c>
      <c r="BP57" s="20">
        <v>0</v>
      </c>
      <c r="BQ57" s="7">
        <v>163</v>
      </c>
      <c r="BR57" s="22">
        <v>180</v>
      </c>
    </row>
    <row r="58" spans="1:70" ht="12.75">
      <c r="A58" s="7">
        <v>5506</v>
      </c>
      <c r="B58" s="7" t="s">
        <v>64</v>
      </c>
      <c r="C58" s="7">
        <v>4</v>
      </c>
      <c r="D58" s="8">
        <v>0.12737110325302492</v>
      </c>
      <c r="E58" s="9">
        <v>12.737110325302492</v>
      </c>
      <c r="F58" s="10">
        <v>0.1450719584805935</v>
      </c>
      <c r="G58" s="9">
        <v>14.50719584805935</v>
      </c>
      <c r="H58" s="11">
        <v>0.38096161948714935</v>
      </c>
      <c r="I58" s="9">
        <v>38.096161948714936</v>
      </c>
      <c r="J58" s="10">
        <v>0.42759566365763296</v>
      </c>
      <c r="K58" s="9">
        <v>42.7595663657633</v>
      </c>
      <c r="L58" s="11">
        <v>-0.05694622714673939</v>
      </c>
      <c r="M58" s="12">
        <v>94.30537728532606</v>
      </c>
      <c r="N58" s="10">
        <v>0.06731540739325628</v>
      </c>
      <c r="O58" s="12">
        <v>106.73154073932562</v>
      </c>
      <c r="P58" s="11">
        <v>0.1686497539358754</v>
      </c>
      <c r="Q58" s="12">
        <v>83.13502460641246</v>
      </c>
      <c r="R58" s="10">
        <v>0.2077410113043362</v>
      </c>
      <c r="S58" s="12">
        <v>79.22589886956638</v>
      </c>
      <c r="T58" s="11">
        <v>0.9340561295773352</v>
      </c>
      <c r="U58" s="12">
        <v>6.594387042266476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0.9094006738839369</v>
      </c>
      <c r="AE58" s="12">
        <v>9.059932611606314</v>
      </c>
      <c r="AF58" s="14">
        <v>87.43624161073825</v>
      </c>
      <c r="AG58" s="15">
        <v>14.226270893910229</v>
      </c>
      <c r="AH58" s="14">
        <v>125.26923076923077</v>
      </c>
      <c r="AI58" s="15">
        <v>13.827145461653359</v>
      </c>
      <c r="AJ58" s="11">
        <v>0.5007757361030403</v>
      </c>
      <c r="AK58" s="9">
        <v>49.92242638969597</v>
      </c>
      <c r="AL58" s="11">
        <v>0.48329155689149134</v>
      </c>
      <c r="AM58" s="9">
        <v>51.67084431085087</v>
      </c>
      <c r="AN58" s="11">
        <v>0.16880310135637328</v>
      </c>
      <c r="AO58" s="9">
        <v>16.880310135637327</v>
      </c>
      <c r="AP58" s="11">
        <v>0.026410050925439934</v>
      </c>
      <c r="AQ58" s="9">
        <v>2.641005092543993</v>
      </c>
      <c r="AR58" s="16">
        <v>25.416636137008716</v>
      </c>
      <c r="AS58" s="16">
        <v>28.633381106911322</v>
      </c>
      <c r="AT58" s="17">
        <v>4</v>
      </c>
      <c r="AU58" s="17">
        <v>4</v>
      </c>
      <c r="AV58" s="18">
        <v>0</v>
      </c>
      <c r="AW58" s="13">
        <v>61.34492964466833</v>
      </c>
      <c r="AX58" s="13">
        <v>65.0057907401661</v>
      </c>
      <c r="AY58" s="17">
        <v>2</v>
      </c>
      <c r="AZ58" s="17">
        <v>2</v>
      </c>
      <c r="BA58" s="18">
        <v>0</v>
      </c>
      <c r="BB58" s="19">
        <v>32.0743486418031</v>
      </c>
      <c r="BC58" s="19">
        <v>32.74899488625211</v>
      </c>
      <c r="BD58" s="7">
        <v>4</v>
      </c>
      <c r="BE58" s="7">
        <v>4</v>
      </c>
      <c r="BF58" s="18">
        <v>0</v>
      </c>
      <c r="BG58" s="19">
        <v>43.479508372100725</v>
      </c>
      <c r="BH58" s="19">
        <v>2.641005092543993</v>
      </c>
      <c r="BI58" s="7">
        <v>3</v>
      </c>
      <c r="BJ58" s="7">
        <v>5</v>
      </c>
      <c r="BK58" s="18">
        <v>-2</v>
      </c>
      <c r="BL58" s="19">
        <v>27.809723792599314</v>
      </c>
      <c r="BM58" s="19">
        <v>27.83354295911887</v>
      </c>
      <c r="BN58" s="17">
        <v>4</v>
      </c>
      <c r="BO58" s="17">
        <v>4</v>
      </c>
      <c r="BP58" s="20">
        <v>0</v>
      </c>
      <c r="BQ58" s="7">
        <v>253</v>
      </c>
      <c r="BR58" s="7">
        <v>256</v>
      </c>
    </row>
    <row r="59" spans="1:70" ht="12.75">
      <c r="A59" s="7">
        <v>5507</v>
      </c>
      <c r="B59" s="7" t="s">
        <v>65</v>
      </c>
      <c r="C59" s="7">
        <v>5</v>
      </c>
      <c r="D59" s="8">
        <v>0.10968522143880965</v>
      </c>
      <c r="E59" s="9">
        <v>10.968522143880966</v>
      </c>
      <c r="F59" s="10">
        <v>0.11694767148879046</v>
      </c>
      <c r="G59" s="9">
        <v>11.694767148879045</v>
      </c>
      <c r="H59" s="11">
        <v>0.417305404643063</v>
      </c>
      <c r="I59" s="9">
        <v>41.7305404643063</v>
      </c>
      <c r="J59" s="10">
        <v>0.4598649343115402</v>
      </c>
      <c r="K59" s="9">
        <v>45.98649343115402</v>
      </c>
      <c r="L59" s="11">
        <v>0.15129592580096832</v>
      </c>
      <c r="M59" s="12">
        <v>115.12959258009683</v>
      </c>
      <c r="N59" s="10">
        <v>0.20192240754998497</v>
      </c>
      <c r="O59" s="12">
        <v>120.1922407549985</v>
      </c>
      <c r="P59" s="11">
        <v>0.03206639457067477</v>
      </c>
      <c r="Q59" s="12">
        <v>96.79336054293252</v>
      </c>
      <c r="R59" s="10">
        <v>0.013107795766679359</v>
      </c>
      <c r="S59" s="12">
        <v>98.68922042333206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116.46913580246914</v>
      </c>
      <c r="AG59" s="15">
        <v>18.950053732662433</v>
      </c>
      <c r="AH59" s="14">
        <v>116.46913580246914</v>
      </c>
      <c r="AI59" s="15">
        <v>12.855796053386182</v>
      </c>
      <c r="AJ59" s="11">
        <v>0.5203265824932236</v>
      </c>
      <c r="AK59" s="9">
        <v>47.96734175067764</v>
      </c>
      <c r="AL59" s="11">
        <v>0.6082077747587882</v>
      </c>
      <c r="AM59" s="9">
        <v>39.17922252412118</v>
      </c>
      <c r="AN59" s="11">
        <v>0.06578365998756769</v>
      </c>
      <c r="AO59" s="9">
        <v>6.578365998756769</v>
      </c>
      <c r="AP59" s="11">
        <v>0.007462560262257177</v>
      </c>
      <c r="AQ59" s="9">
        <v>0.7462560262257177</v>
      </c>
      <c r="AR59" s="16">
        <v>26.349531304093635</v>
      </c>
      <c r="AS59" s="16">
        <v>28.84063029001653</v>
      </c>
      <c r="AT59" s="17">
        <v>4</v>
      </c>
      <c r="AU59" s="17">
        <v>4</v>
      </c>
      <c r="AV59" s="18">
        <v>0</v>
      </c>
      <c r="AW59" s="13">
        <v>103.97431770767645</v>
      </c>
      <c r="AX59" s="13">
        <v>106.29382039277685</v>
      </c>
      <c r="AY59" s="17">
        <v>1</v>
      </c>
      <c r="AZ59" s="17">
        <v>1</v>
      </c>
      <c r="BA59" s="18">
        <v>0</v>
      </c>
      <c r="BB59" s="19">
        <v>33.458697741670036</v>
      </c>
      <c r="BC59" s="19">
        <v>26.01750928875368</v>
      </c>
      <c r="BD59" s="7">
        <v>4</v>
      </c>
      <c r="BE59" s="7">
        <v>4</v>
      </c>
      <c r="BF59" s="18">
        <v>0</v>
      </c>
      <c r="BG59" s="19">
        <v>49.52302320296344</v>
      </c>
      <c r="BH59" s="19">
        <v>0.7462560262257177</v>
      </c>
      <c r="BI59" s="7">
        <v>3</v>
      </c>
      <c r="BJ59" s="7">
        <v>5</v>
      </c>
      <c r="BK59" s="18">
        <v>-2</v>
      </c>
      <c r="BL59" s="19">
        <v>37.585595220495875</v>
      </c>
      <c r="BM59" s="19">
        <v>37.12908333507077</v>
      </c>
      <c r="BN59" s="17">
        <v>4</v>
      </c>
      <c r="BO59" s="17">
        <v>4</v>
      </c>
      <c r="BP59" s="20">
        <v>0</v>
      </c>
      <c r="BQ59" s="7">
        <v>204</v>
      </c>
      <c r="BR59" s="7">
        <v>202</v>
      </c>
    </row>
    <row r="60" spans="1:70" ht="12.75">
      <c r="A60" s="7">
        <v>5508</v>
      </c>
      <c r="B60" s="7" t="s">
        <v>66</v>
      </c>
      <c r="C60" s="7">
        <v>5</v>
      </c>
      <c r="D60" s="8">
        <v>0.13386039608339736</v>
      </c>
      <c r="E60" s="9">
        <v>13.386039608339736</v>
      </c>
      <c r="F60" s="10">
        <v>0.24844183718746451</v>
      </c>
      <c r="G60" s="9">
        <v>24.84418371874645</v>
      </c>
      <c r="H60" s="11">
        <v>0.43437605488176023</v>
      </c>
      <c r="I60" s="9">
        <v>43.437605488176025</v>
      </c>
      <c r="J60" s="10">
        <v>0.42541839790954555</v>
      </c>
      <c r="K60" s="9">
        <v>42.541839790954555</v>
      </c>
      <c r="L60" s="11">
        <v>0.011988329480838823</v>
      </c>
      <c r="M60" s="12">
        <v>101.19883294808388</v>
      </c>
      <c r="N60" s="10">
        <v>0.32996935269170047</v>
      </c>
      <c r="O60" s="12">
        <v>132.99693526917005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6.3905627027680465</v>
      </c>
      <c r="AH60" s="14">
        <v>39.27710843373494</v>
      </c>
      <c r="AI60" s="15">
        <v>4.335384581604546</v>
      </c>
      <c r="AJ60" s="11">
        <v>0.5877395296704244</v>
      </c>
      <c r="AK60" s="9">
        <v>41.22604703295756</v>
      </c>
      <c r="AL60" s="11">
        <v>0.683380305550422</v>
      </c>
      <c r="AM60" s="9">
        <v>31.661969444957805</v>
      </c>
      <c r="AN60" s="11">
        <v>0.049272187946125826</v>
      </c>
      <c r="AO60" s="9">
        <v>4.927218794612583</v>
      </c>
      <c r="AP60" s="11">
        <v>0</v>
      </c>
      <c r="AQ60" s="9">
        <v>0</v>
      </c>
      <c r="AR60" s="16">
        <v>28.41182254825788</v>
      </c>
      <c r="AS60" s="16">
        <v>33.6930117548505</v>
      </c>
      <c r="AT60" s="17">
        <v>4</v>
      </c>
      <c r="AU60" s="17">
        <v>4</v>
      </c>
      <c r="AV60" s="18">
        <v>0</v>
      </c>
      <c r="AW60" s="13">
        <v>100.39961098269463</v>
      </c>
      <c r="AX60" s="13">
        <v>110.9989784230567</v>
      </c>
      <c r="AY60" s="17">
        <v>1</v>
      </c>
      <c r="AZ60" s="17">
        <v>1</v>
      </c>
      <c r="BA60" s="18">
        <v>0</v>
      </c>
      <c r="BB60" s="19">
        <v>23.8083048678628</v>
      </c>
      <c r="BC60" s="19">
        <v>17.998677013281174</v>
      </c>
      <c r="BD60" s="7">
        <v>4</v>
      </c>
      <c r="BE60" s="7">
        <v>5</v>
      </c>
      <c r="BF60" s="18">
        <v>-1</v>
      </c>
      <c r="BG60" s="19">
        <v>54.44570552147239</v>
      </c>
      <c r="BH60" s="19">
        <v>0</v>
      </c>
      <c r="BI60" s="7">
        <v>3</v>
      </c>
      <c r="BJ60" s="7">
        <v>5</v>
      </c>
      <c r="BK60" s="18">
        <v>-2</v>
      </c>
      <c r="BL60" s="19">
        <v>35.79479884054756</v>
      </c>
      <c r="BM60" s="19">
        <v>38.422832171136946</v>
      </c>
      <c r="BN60" s="17">
        <v>4</v>
      </c>
      <c r="BO60" s="17">
        <v>4</v>
      </c>
      <c r="BP60" s="20">
        <v>0</v>
      </c>
      <c r="BQ60" s="7">
        <v>223</v>
      </c>
      <c r="BR60" s="22">
        <v>170</v>
      </c>
    </row>
    <row r="61" spans="1:70" ht="12.75">
      <c r="A61" s="7">
        <v>5509</v>
      </c>
      <c r="B61" s="7" t="s">
        <v>67</v>
      </c>
      <c r="C61" s="7">
        <v>5</v>
      </c>
      <c r="D61" s="8">
        <v>0.1548345360596025</v>
      </c>
      <c r="E61" s="9">
        <v>15.483453605960252</v>
      </c>
      <c r="F61" s="10">
        <v>0.12615562466418093</v>
      </c>
      <c r="G61" s="9">
        <v>12.615562466418092</v>
      </c>
      <c r="H61" s="11">
        <v>0.584654019557072</v>
      </c>
      <c r="I61" s="9">
        <v>58.46540195570719</v>
      </c>
      <c r="J61" s="10">
        <v>0.3953962205078784</v>
      </c>
      <c r="K61" s="9">
        <v>39.53962205078784</v>
      </c>
      <c r="L61" s="11">
        <v>-0.012360382237030523</v>
      </c>
      <c r="M61" s="12">
        <v>98.76396177629695</v>
      </c>
      <c r="N61" s="10">
        <v>0.1490206294674113</v>
      </c>
      <c r="O61" s="12">
        <v>114.90206294674113</v>
      </c>
      <c r="P61" s="11">
        <v>0</v>
      </c>
      <c r="Q61" s="12">
        <v>100</v>
      </c>
      <c r="R61" s="10">
        <v>0</v>
      </c>
      <c r="S61" s="12">
        <v>100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100.98305084745763</v>
      </c>
      <c r="AG61" s="15">
        <v>16.430397860022033</v>
      </c>
      <c r="AH61" s="14">
        <v>108.32727272727273</v>
      </c>
      <c r="AI61" s="15">
        <v>11.957101901771281</v>
      </c>
      <c r="AJ61" s="11">
        <v>0.5825556110063522</v>
      </c>
      <c r="AK61" s="9">
        <v>41.74443889936478</v>
      </c>
      <c r="AL61" s="11">
        <v>0.6608258744924863</v>
      </c>
      <c r="AM61" s="9">
        <v>33.917412550751365</v>
      </c>
      <c r="AN61" s="11">
        <v>0.02261197159458229</v>
      </c>
      <c r="AO61" s="9">
        <v>2.261197159458229</v>
      </c>
      <c r="AP61" s="11">
        <v>0.008916168879126598</v>
      </c>
      <c r="AQ61" s="9">
        <v>0.8916168879126598</v>
      </c>
      <c r="AR61" s="16">
        <v>36.97442778083372</v>
      </c>
      <c r="AS61" s="16">
        <v>26.077592258602966</v>
      </c>
      <c r="AT61" s="17">
        <v>4</v>
      </c>
      <c r="AU61" s="17">
        <v>4</v>
      </c>
      <c r="AV61" s="18">
        <v>0</v>
      </c>
      <c r="AW61" s="13">
        <v>99.58798725876564</v>
      </c>
      <c r="AX61" s="13">
        <v>104.96735431558038</v>
      </c>
      <c r="AY61" s="17">
        <v>1</v>
      </c>
      <c r="AZ61" s="17">
        <v>1</v>
      </c>
      <c r="BA61" s="18">
        <v>0</v>
      </c>
      <c r="BB61" s="19">
        <v>29.087418379693407</v>
      </c>
      <c r="BC61" s="19">
        <v>22.937257226261323</v>
      </c>
      <c r="BD61" s="7">
        <v>4</v>
      </c>
      <c r="BE61" s="7">
        <v>4</v>
      </c>
      <c r="BF61" s="18">
        <v>0</v>
      </c>
      <c r="BG61" s="19">
        <v>57.973239554731606</v>
      </c>
      <c r="BH61" s="19">
        <v>0.8916168879126598</v>
      </c>
      <c r="BI61" s="7">
        <v>3</v>
      </c>
      <c r="BJ61" s="7">
        <v>5</v>
      </c>
      <c r="BK61" s="18">
        <v>-2</v>
      </c>
      <c r="BL61" s="19">
        <v>38.059180702293794</v>
      </c>
      <c r="BM61" s="19">
        <v>35.73984590781759</v>
      </c>
      <c r="BN61" s="17">
        <v>4</v>
      </c>
      <c r="BO61" s="17">
        <v>4</v>
      </c>
      <c r="BP61" s="20">
        <v>0</v>
      </c>
      <c r="BQ61" s="22">
        <v>186</v>
      </c>
      <c r="BR61" s="7">
        <v>212</v>
      </c>
    </row>
    <row r="62" spans="1:70" ht="12.75">
      <c r="A62" s="7">
        <v>5510</v>
      </c>
      <c r="B62" s="7" t="s">
        <v>68</v>
      </c>
      <c r="C62" s="7">
        <v>5</v>
      </c>
      <c r="D62" s="8">
        <v>0.07609785300414082</v>
      </c>
      <c r="E62" s="9">
        <v>7.609785300414082</v>
      </c>
      <c r="F62" s="10">
        <v>0.0980458918399788</v>
      </c>
      <c r="G62" s="9">
        <v>9.80458918399788</v>
      </c>
      <c r="H62" s="11">
        <v>0.30823676738404926</v>
      </c>
      <c r="I62" s="9">
        <v>30.823676738404927</v>
      </c>
      <c r="J62" s="10">
        <v>0.39865077180793546</v>
      </c>
      <c r="K62" s="9">
        <v>39.86507718079355</v>
      </c>
      <c r="L62" s="11">
        <v>0.07170441267852962</v>
      </c>
      <c r="M62" s="12">
        <v>107.17044126785296</v>
      </c>
      <c r="N62" s="10">
        <v>0.25770383494502586</v>
      </c>
      <c r="O62" s="12">
        <v>125.77038349450258</v>
      </c>
      <c r="P62" s="11">
        <v>0.48560749326985114</v>
      </c>
      <c r="Q62" s="12">
        <v>51.43925067301488</v>
      </c>
      <c r="R62" s="10">
        <v>0.4684396077342849</v>
      </c>
      <c r="S62" s="12">
        <v>53.15603922657151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84.93203883495146</v>
      </c>
      <c r="AG62" s="15">
        <v>13.818825807006476</v>
      </c>
      <c r="AH62" s="14">
        <v>90.18556701030928</v>
      </c>
      <c r="AI62" s="15">
        <v>9.954630885300599</v>
      </c>
      <c r="AJ62" s="11">
        <v>0.5975028305447226</v>
      </c>
      <c r="AK62" s="9">
        <v>40.24971694552774</v>
      </c>
      <c r="AL62" s="11">
        <v>0.7991718484231659</v>
      </c>
      <c r="AM62" s="9">
        <v>20.082815157683413</v>
      </c>
      <c r="AN62" s="11">
        <v>0.08580788050135403</v>
      </c>
      <c r="AO62" s="9">
        <v>8.580788050135403</v>
      </c>
      <c r="AP62" s="11">
        <v>0.0009550232830493824</v>
      </c>
      <c r="AQ62" s="9">
        <v>0.09550232830493824</v>
      </c>
      <c r="AR62" s="16">
        <v>19.216731019409504</v>
      </c>
      <c r="AS62" s="16">
        <v>24.834833182395712</v>
      </c>
      <c r="AT62" s="17">
        <v>5</v>
      </c>
      <c r="AU62" s="17">
        <v>4</v>
      </c>
      <c r="AV62" s="18">
        <v>1</v>
      </c>
      <c r="AW62" s="13">
        <v>86.20323064695594</v>
      </c>
      <c r="AX62" s="13">
        <v>92.97547424035804</v>
      </c>
      <c r="AY62" s="17">
        <v>1</v>
      </c>
      <c r="AZ62" s="17">
        <v>1</v>
      </c>
      <c r="BA62" s="18">
        <v>0</v>
      </c>
      <c r="BB62" s="19">
        <v>27.034271376267107</v>
      </c>
      <c r="BC62" s="19">
        <v>15.018723021492006</v>
      </c>
      <c r="BD62" s="7">
        <v>4</v>
      </c>
      <c r="BE62" s="7">
        <v>5</v>
      </c>
      <c r="BF62" s="18">
        <v>-1</v>
      </c>
      <c r="BG62" s="19">
        <v>65.52562611703704</v>
      </c>
      <c r="BH62" s="19">
        <v>0.09550232830493824</v>
      </c>
      <c r="BI62" s="7">
        <v>2</v>
      </c>
      <c r="BJ62" s="7">
        <v>5</v>
      </c>
      <c r="BK62" s="18">
        <v>-3</v>
      </c>
      <c r="BL62" s="19">
        <v>30.806872844891675</v>
      </c>
      <c r="BM62" s="19">
        <v>31.341855024413057</v>
      </c>
      <c r="BN62" s="17">
        <v>4</v>
      </c>
      <c r="BO62" s="17">
        <v>4</v>
      </c>
      <c r="BP62" s="20">
        <v>0</v>
      </c>
      <c r="BQ62" s="7">
        <v>247</v>
      </c>
      <c r="BR62" s="7">
        <v>247</v>
      </c>
    </row>
    <row r="63" spans="1:70" ht="12.75">
      <c r="A63" s="7">
        <v>5511</v>
      </c>
      <c r="B63" s="7" t="s">
        <v>69</v>
      </c>
      <c r="C63" s="7">
        <v>5</v>
      </c>
      <c r="D63" s="8">
        <v>0.17325655593077546</v>
      </c>
      <c r="E63" s="9">
        <v>17.325655593077546</v>
      </c>
      <c r="F63" s="10">
        <v>0.47954842576289713</v>
      </c>
      <c r="G63" s="9">
        <v>47.954842576289714</v>
      </c>
      <c r="H63" s="11">
        <v>0.2681846911944827</v>
      </c>
      <c r="I63" s="9">
        <v>26.818469119448267</v>
      </c>
      <c r="J63" s="10">
        <v>0.37340982868897243</v>
      </c>
      <c r="K63" s="9">
        <v>37.34098286889724</v>
      </c>
      <c r="L63" s="11">
        <v>-0.09242758308938027</v>
      </c>
      <c r="M63" s="12">
        <v>90.75724169106198</v>
      </c>
      <c r="N63" s="10">
        <v>0.07010082942840552</v>
      </c>
      <c r="O63" s="12">
        <v>107.01008294284055</v>
      </c>
      <c r="P63" s="11">
        <v>0.10378378378378378</v>
      </c>
      <c r="Q63" s="12">
        <v>89.62162162162163</v>
      </c>
      <c r="R63" s="10">
        <v>0.10505121246607721</v>
      </c>
      <c r="S63" s="12">
        <v>89.49487875339227</v>
      </c>
      <c r="T63" s="11">
        <v>0</v>
      </c>
      <c r="U63" s="12">
        <v>100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</v>
      </c>
      <c r="AE63" s="12">
        <v>100</v>
      </c>
      <c r="AF63" s="14">
        <v>68.29508196721312</v>
      </c>
      <c r="AG63" s="15">
        <v>11.111917883122448</v>
      </c>
      <c r="AH63" s="14">
        <v>70.61016949152543</v>
      </c>
      <c r="AI63" s="15">
        <v>7.793909794416433</v>
      </c>
      <c r="AJ63" s="11">
        <v>0.3702095069718174</v>
      </c>
      <c r="AK63" s="9">
        <v>62.979049302818254</v>
      </c>
      <c r="AL63" s="11">
        <v>0.4907456725479163</v>
      </c>
      <c r="AM63" s="9">
        <v>50.92543274520837</v>
      </c>
      <c r="AN63" s="11">
        <v>0.3542780611127093</v>
      </c>
      <c r="AO63" s="9">
        <v>35.42780611127093</v>
      </c>
      <c r="AP63" s="11">
        <v>0.10762235999125076</v>
      </c>
      <c r="AQ63" s="9">
        <v>10.762235999125076</v>
      </c>
      <c r="AR63" s="16">
        <v>22.072062356262904</v>
      </c>
      <c r="AS63" s="16">
        <v>42.647912722593475</v>
      </c>
      <c r="AT63" s="17">
        <v>4</v>
      </c>
      <c r="AU63" s="17">
        <v>3</v>
      </c>
      <c r="AV63" s="18">
        <v>1</v>
      </c>
      <c r="AW63" s="13">
        <v>93.45962110422788</v>
      </c>
      <c r="AX63" s="13">
        <v>98.83498723207761</v>
      </c>
      <c r="AY63" s="17">
        <v>1</v>
      </c>
      <c r="AZ63" s="17">
        <v>1</v>
      </c>
      <c r="BA63" s="18">
        <v>0</v>
      </c>
      <c r="BB63" s="19">
        <v>37.04548359297035</v>
      </c>
      <c r="BC63" s="19">
        <v>29.359671269812402</v>
      </c>
      <c r="BD63" s="7">
        <v>4</v>
      </c>
      <c r="BE63" s="7">
        <v>4</v>
      </c>
      <c r="BF63" s="18">
        <v>0</v>
      </c>
      <c r="BG63" s="19">
        <v>70.60397920687993</v>
      </c>
      <c r="BH63" s="19">
        <v>10.762235999125076</v>
      </c>
      <c r="BI63" s="7">
        <v>2</v>
      </c>
      <c r="BJ63" s="7">
        <v>5</v>
      </c>
      <c r="BK63" s="18">
        <v>-3</v>
      </c>
      <c r="BL63" s="19">
        <v>37.94208207815285</v>
      </c>
      <c r="BM63" s="19">
        <v>40.38596339728496</v>
      </c>
      <c r="BN63" s="17">
        <v>4</v>
      </c>
      <c r="BO63" s="17">
        <v>3</v>
      </c>
      <c r="BP63" s="20">
        <v>1</v>
      </c>
      <c r="BQ63" s="22">
        <v>190</v>
      </c>
      <c r="BR63" s="7">
        <v>137</v>
      </c>
    </row>
    <row r="64" spans="1:70" ht="12.75">
      <c r="A64" s="7">
        <v>5601</v>
      </c>
      <c r="B64" s="7" t="s">
        <v>70</v>
      </c>
      <c r="C64" s="7">
        <v>5</v>
      </c>
      <c r="D64" s="8">
        <v>0.15903040873844082</v>
      </c>
      <c r="E64" s="9">
        <v>15.903040873844082</v>
      </c>
      <c r="F64" s="10">
        <v>0.11740485821920651</v>
      </c>
      <c r="G64" s="9">
        <v>11.740485821920652</v>
      </c>
      <c r="H64" s="11">
        <v>0.6275744226521845</v>
      </c>
      <c r="I64" s="9">
        <v>62.75744226521846</v>
      </c>
      <c r="J64" s="10">
        <v>0.6106514652302006</v>
      </c>
      <c r="K64" s="9">
        <v>61.06514652302006</v>
      </c>
      <c r="L64" s="11">
        <v>-0.00581385517670954</v>
      </c>
      <c r="M64" s="12">
        <v>99.41861448232905</v>
      </c>
      <c r="N64" s="10">
        <v>0.17902521530210888</v>
      </c>
      <c r="O64" s="12">
        <v>117.90252153021089</v>
      </c>
      <c r="P64" s="11">
        <v>0.08924379576472914</v>
      </c>
      <c r="Q64" s="12">
        <v>91.07562042352708</v>
      </c>
      <c r="R64" s="10">
        <v>0.03868762196598525</v>
      </c>
      <c r="S64" s="12">
        <v>96.13123780340148</v>
      </c>
      <c r="T64" s="11">
        <v>1.5271870289681984</v>
      </c>
      <c r="U64" s="12">
        <v>-52.71870289681985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0.6655224046622535</v>
      </c>
      <c r="AE64" s="12">
        <v>33.447759533774644</v>
      </c>
      <c r="AF64" s="14">
        <v>126.97777777777777</v>
      </c>
      <c r="AG64" s="15">
        <v>20.659857181596315</v>
      </c>
      <c r="AH64" s="14">
        <v>190.46666666666667</v>
      </c>
      <c r="AI64" s="15">
        <v>21.023600842954348</v>
      </c>
      <c r="AJ64" s="11">
        <v>0.6080327440324689</v>
      </c>
      <c r="AK64" s="9">
        <v>39.19672559675311</v>
      </c>
      <c r="AL64" s="11">
        <v>0.6340567840267716</v>
      </c>
      <c r="AM64" s="9">
        <v>36.594321597322846</v>
      </c>
      <c r="AN64" s="11">
        <v>0.06146962922198528</v>
      </c>
      <c r="AO64" s="9">
        <v>6.1469629221985285</v>
      </c>
      <c r="AP64" s="11">
        <v>0.06419369804160409</v>
      </c>
      <c r="AQ64" s="9">
        <v>6.419369804160409</v>
      </c>
      <c r="AR64" s="16">
        <v>39.33024156953127</v>
      </c>
      <c r="AS64" s="16">
        <v>36.40281617247036</v>
      </c>
      <c r="AT64" s="17">
        <v>4</v>
      </c>
      <c r="AU64" s="17">
        <v>4</v>
      </c>
      <c r="AV64" s="18">
        <v>0</v>
      </c>
      <c r="AW64" s="13">
        <v>45.92517733634543</v>
      </c>
      <c r="AX64" s="13">
        <v>82.49383962246233</v>
      </c>
      <c r="AY64" s="17">
        <v>3</v>
      </c>
      <c r="AZ64" s="17">
        <v>1</v>
      </c>
      <c r="BA64" s="18">
        <v>2</v>
      </c>
      <c r="BB64" s="19">
        <v>29.928291389174714</v>
      </c>
      <c r="BC64" s="19">
        <v>28.8089612201386</v>
      </c>
      <c r="BD64" s="7">
        <v>4</v>
      </c>
      <c r="BE64" s="7">
        <v>4</v>
      </c>
      <c r="BF64" s="18">
        <v>0</v>
      </c>
      <c r="BG64" s="19">
        <v>50.500420265191615</v>
      </c>
      <c r="BH64" s="19">
        <v>6.419369804160409</v>
      </c>
      <c r="BI64" s="7">
        <v>3</v>
      </c>
      <c r="BJ64" s="7">
        <v>5</v>
      </c>
      <c r="BK64" s="18">
        <v>-2</v>
      </c>
      <c r="BL64" s="19">
        <v>25.82326151539083</v>
      </c>
      <c r="BM64" s="19">
        <v>34.127705326770545</v>
      </c>
      <c r="BN64" s="17">
        <v>4</v>
      </c>
      <c r="BO64" s="17">
        <v>4</v>
      </c>
      <c r="BP64" s="20">
        <v>0</v>
      </c>
      <c r="BQ64" s="7">
        <v>256</v>
      </c>
      <c r="BR64" s="7">
        <v>227</v>
      </c>
    </row>
    <row r="65" spans="1:70" ht="12.75">
      <c r="A65" s="7">
        <v>5602</v>
      </c>
      <c r="B65" s="7" t="s">
        <v>71</v>
      </c>
      <c r="C65" s="7">
        <v>3</v>
      </c>
      <c r="D65" s="8">
        <v>0.1727797875203503</v>
      </c>
      <c r="E65" s="9">
        <v>17.277978752035033</v>
      </c>
      <c r="F65" s="10">
        <v>0.1925089535725368</v>
      </c>
      <c r="G65" s="9">
        <v>19.25089535725368</v>
      </c>
      <c r="H65" s="11">
        <v>0.7253637713802987</v>
      </c>
      <c r="I65" s="9">
        <v>72.53637713802988</v>
      </c>
      <c r="J65" s="10">
        <v>0.6120348861449555</v>
      </c>
      <c r="K65" s="9">
        <v>61.20348861449555</v>
      </c>
      <c r="L65" s="11">
        <v>0.1197745673207404</v>
      </c>
      <c r="M65" s="12">
        <v>111.97745673207405</v>
      </c>
      <c r="N65" s="10">
        <v>-0.05109814688868187</v>
      </c>
      <c r="O65" s="12">
        <v>94.89018531113182</v>
      </c>
      <c r="P65" s="11">
        <v>0.057670252575356025</v>
      </c>
      <c r="Q65" s="12">
        <v>94.23297474246439</v>
      </c>
      <c r="R65" s="10">
        <v>0.11347702998257946</v>
      </c>
      <c r="S65" s="12">
        <v>88.65229700174206</v>
      </c>
      <c r="T65" s="11">
        <v>0.1284021486933264</v>
      </c>
      <c r="U65" s="12">
        <v>87.15978513066736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0.12695336120835476</v>
      </c>
      <c r="AE65" s="12">
        <v>87.30466387916452</v>
      </c>
      <c r="AF65" s="14">
        <v>271.88950276243094</v>
      </c>
      <c r="AG65" s="15">
        <v>44.23764846536886</v>
      </c>
      <c r="AH65" s="14">
        <v>260.3809523809524</v>
      </c>
      <c r="AI65" s="15">
        <v>28.74069938728796</v>
      </c>
      <c r="AJ65" s="11">
        <v>0.5630714060072085</v>
      </c>
      <c r="AK65" s="9">
        <v>43.69285939927915</v>
      </c>
      <c r="AL65" s="11">
        <v>0.6130491478818347</v>
      </c>
      <c r="AM65" s="9">
        <v>38.695085211816526</v>
      </c>
      <c r="AN65" s="11">
        <v>0.07369831818356566</v>
      </c>
      <c r="AO65" s="9">
        <v>7.369831818356566</v>
      </c>
      <c r="AP65" s="11">
        <v>0.05145365285112472</v>
      </c>
      <c r="AQ65" s="9">
        <v>5.145365285112472</v>
      </c>
      <c r="AR65" s="16">
        <v>44.90717794503246</v>
      </c>
      <c r="AS65" s="16">
        <v>40.22719198587461</v>
      </c>
      <c r="AT65" s="17">
        <v>3</v>
      </c>
      <c r="AU65" s="17">
        <v>3</v>
      </c>
      <c r="AV65" s="18">
        <v>0</v>
      </c>
      <c r="AW65" s="13">
        <v>97.79007220173526</v>
      </c>
      <c r="AX65" s="13">
        <v>90.2823820640128</v>
      </c>
      <c r="AY65" s="17">
        <v>1</v>
      </c>
      <c r="AZ65" s="17">
        <v>1</v>
      </c>
      <c r="BA65" s="18">
        <v>0</v>
      </c>
      <c r="BB65" s="19">
        <v>43.965253932324</v>
      </c>
      <c r="BC65" s="19">
        <v>33.71789229955225</v>
      </c>
      <c r="BD65" s="7">
        <v>3</v>
      </c>
      <c r="BE65" s="7">
        <v>4</v>
      </c>
      <c r="BF65" s="18">
        <v>-1</v>
      </c>
      <c r="BG65" s="19">
        <v>38.973544431887646</v>
      </c>
      <c r="BH65" s="19">
        <v>5.145365285112472</v>
      </c>
      <c r="BI65" s="7">
        <v>4</v>
      </c>
      <c r="BJ65" s="7">
        <v>5</v>
      </c>
      <c r="BK65" s="18">
        <v>-1</v>
      </c>
      <c r="BL65" s="19">
        <v>42.091198255527</v>
      </c>
      <c r="BM65" s="19">
        <v>37.485300710554945</v>
      </c>
      <c r="BN65" s="17">
        <v>3</v>
      </c>
      <c r="BO65" s="17">
        <v>4</v>
      </c>
      <c r="BP65" s="20">
        <v>-1</v>
      </c>
      <c r="BQ65" s="7">
        <v>116</v>
      </c>
      <c r="BR65" s="7">
        <v>192</v>
      </c>
    </row>
    <row r="66" spans="1:70" ht="12.75">
      <c r="A66" s="7">
        <v>5603</v>
      </c>
      <c r="B66" s="7" t="s">
        <v>72</v>
      </c>
      <c r="C66" s="7">
        <v>2</v>
      </c>
      <c r="D66" s="8">
        <v>0.29521088074677937</v>
      </c>
      <c r="E66" s="9">
        <v>29.521088074677937</v>
      </c>
      <c r="F66" s="10">
        <v>0.21281979573581034</v>
      </c>
      <c r="G66" s="9">
        <v>21.281979573581033</v>
      </c>
      <c r="H66" s="11">
        <v>0.9077898282086506</v>
      </c>
      <c r="I66" s="9">
        <v>90.77898282086507</v>
      </c>
      <c r="J66" s="10">
        <v>0.8591898896686146</v>
      </c>
      <c r="K66" s="9">
        <v>85.91898896686146</v>
      </c>
      <c r="L66" s="11">
        <v>0.010382821269634725</v>
      </c>
      <c r="M66" s="12">
        <v>101.03828212696347</v>
      </c>
      <c r="N66" s="10">
        <v>0.1203784853552709</v>
      </c>
      <c r="O66" s="12">
        <v>112.03784853552709</v>
      </c>
      <c r="P66" s="11">
        <v>0</v>
      </c>
      <c r="Q66" s="12">
        <v>100</v>
      </c>
      <c r="R66" s="10">
        <v>0</v>
      </c>
      <c r="S66" s="12">
        <v>100</v>
      </c>
      <c r="T66" s="11">
        <v>0.034697006955204585</v>
      </c>
      <c r="U66" s="12">
        <v>96.53029930447954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0.017100923351741418</v>
      </c>
      <c r="AE66" s="12">
        <v>98.28990766482586</v>
      </c>
      <c r="AF66" s="14">
        <v>424.67816091954023</v>
      </c>
      <c r="AG66" s="15">
        <v>69.09705230544812</v>
      </c>
      <c r="AH66" s="14">
        <v>543.3382352941177</v>
      </c>
      <c r="AI66" s="15">
        <v>59.973361121134445</v>
      </c>
      <c r="AJ66" s="11">
        <v>0.5283362861281241</v>
      </c>
      <c r="AK66" s="9">
        <v>47.16637138718759</v>
      </c>
      <c r="AL66" s="11">
        <v>0.48734690174753026</v>
      </c>
      <c r="AM66" s="9">
        <v>51.26530982524697</v>
      </c>
      <c r="AN66" s="11">
        <v>0.04344435944363292</v>
      </c>
      <c r="AO66" s="9">
        <v>4.344435944363291</v>
      </c>
      <c r="AP66" s="11">
        <v>0.14869224073964718</v>
      </c>
      <c r="AQ66" s="9">
        <v>14.869224073964718</v>
      </c>
      <c r="AR66" s="16">
        <v>60.1500354477715</v>
      </c>
      <c r="AS66" s="16">
        <v>53.600484270221244</v>
      </c>
      <c r="AT66" s="17">
        <v>2</v>
      </c>
      <c r="AU66" s="17">
        <v>3</v>
      </c>
      <c r="AV66" s="18">
        <v>-1</v>
      </c>
      <c r="AW66" s="13">
        <v>99.18952714381435</v>
      </c>
      <c r="AX66" s="13">
        <v>103.44258540011765</v>
      </c>
      <c r="AY66" s="17">
        <v>1</v>
      </c>
      <c r="AZ66" s="17">
        <v>1</v>
      </c>
      <c r="BA66" s="18">
        <v>0</v>
      </c>
      <c r="BB66" s="19">
        <v>58.131711846317856</v>
      </c>
      <c r="BC66" s="19">
        <v>55.61933547319071</v>
      </c>
      <c r="BD66" s="7">
        <v>3</v>
      </c>
      <c r="BE66" s="7">
        <v>3</v>
      </c>
      <c r="BF66" s="18">
        <v>0</v>
      </c>
      <c r="BG66" s="19">
        <v>38.60521466179403</v>
      </c>
      <c r="BH66" s="19">
        <v>14.869224073964718</v>
      </c>
      <c r="BI66" s="7">
        <v>4</v>
      </c>
      <c r="BJ66" s="7">
        <v>5</v>
      </c>
      <c r="BK66" s="18">
        <v>-1</v>
      </c>
      <c r="BL66" s="19">
        <v>47.6444091217316</v>
      </c>
      <c r="BM66" s="19">
        <v>48.07183736097915</v>
      </c>
      <c r="BN66" s="17">
        <v>3</v>
      </c>
      <c r="BO66" s="17">
        <v>3</v>
      </c>
      <c r="BP66" s="20">
        <v>0</v>
      </c>
      <c r="BQ66" s="22">
        <v>38</v>
      </c>
      <c r="BR66" s="7">
        <v>36</v>
      </c>
    </row>
    <row r="67" spans="1:70" ht="12.75">
      <c r="A67" s="7">
        <v>5605</v>
      </c>
      <c r="B67" s="7" t="s">
        <v>73</v>
      </c>
      <c r="C67" s="7">
        <v>3</v>
      </c>
      <c r="D67" s="8">
        <v>0.30724206311469104</v>
      </c>
      <c r="E67" s="9">
        <v>30.724206311469104</v>
      </c>
      <c r="F67" s="10">
        <v>0.17825159707044216</v>
      </c>
      <c r="G67" s="9">
        <v>17.825159707044218</v>
      </c>
      <c r="H67" s="11">
        <v>0.990844130118997</v>
      </c>
      <c r="I67" s="9">
        <v>99.0844130118997</v>
      </c>
      <c r="J67" s="10">
        <v>1.1749731104199272</v>
      </c>
      <c r="K67" s="9">
        <v>117.49731104199273</v>
      </c>
      <c r="L67" s="11">
        <v>0.07114467903654763</v>
      </c>
      <c r="M67" s="12">
        <v>107.11446790365477</v>
      </c>
      <c r="N67" s="10">
        <v>0.10397355447966503</v>
      </c>
      <c r="O67" s="12">
        <v>110.3973554479665</v>
      </c>
      <c r="P67" s="11">
        <v>0</v>
      </c>
      <c r="Q67" s="12">
        <v>100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240.6818181818182</v>
      </c>
      <c r="AG67" s="15">
        <v>39.160017420886994</v>
      </c>
      <c r="AH67" s="14">
        <v>470.6666666666667</v>
      </c>
      <c r="AI67" s="15">
        <v>51.951915278704135</v>
      </c>
      <c r="AJ67" s="11">
        <v>0.5807183891870719</v>
      </c>
      <c r="AK67" s="9">
        <v>41.928161081292814</v>
      </c>
      <c r="AL67" s="11">
        <v>0.6992011038279692</v>
      </c>
      <c r="AM67" s="9">
        <v>30.07988961720308</v>
      </c>
      <c r="AN67" s="11">
        <v>0.048726013457059764</v>
      </c>
      <c r="AO67" s="9">
        <v>4.872601345705976</v>
      </c>
      <c r="AP67" s="11">
        <v>0.0018342783829952882</v>
      </c>
      <c r="AQ67" s="9">
        <v>0.18342783829952883</v>
      </c>
      <c r="AR67" s="16">
        <v>64.90430966168441</v>
      </c>
      <c r="AS67" s="16">
        <v>67.66123537451847</v>
      </c>
      <c r="AT67" s="17">
        <v>2</v>
      </c>
      <c r="AU67" s="17">
        <v>2</v>
      </c>
      <c r="AV67" s="18">
        <v>0</v>
      </c>
      <c r="AW67" s="13">
        <v>102.37148930121826</v>
      </c>
      <c r="AX67" s="13">
        <v>103.46578514932217</v>
      </c>
      <c r="AY67" s="17">
        <v>1</v>
      </c>
      <c r="AZ67" s="17">
        <v>1</v>
      </c>
      <c r="BA67" s="18">
        <v>0</v>
      </c>
      <c r="BB67" s="19">
        <v>40.5440892510899</v>
      </c>
      <c r="BC67" s="19">
        <v>41.01590244795361</v>
      </c>
      <c r="BD67" s="7">
        <v>3</v>
      </c>
      <c r="BE67" s="7">
        <v>3</v>
      </c>
      <c r="BF67" s="18">
        <v>0</v>
      </c>
      <c r="BG67" s="19">
        <v>48.59402384362965</v>
      </c>
      <c r="BH67" s="19">
        <v>0.18342783829952883</v>
      </c>
      <c r="BI67" s="7">
        <v>3</v>
      </c>
      <c r="BJ67" s="7">
        <v>5</v>
      </c>
      <c r="BK67" s="18">
        <v>-2</v>
      </c>
      <c r="BL67" s="19">
        <v>47.49603606532515</v>
      </c>
      <c r="BM67" s="19">
        <v>47.93167141674181</v>
      </c>
      <c r="BN67" s="17">
        <v>3</v>
      </c>
      <c r="BO67" s="17">
        <v>3</v>
      </c>
      <c r="BP67" s="20">
        <v>0</v>
      </c>
      <c r="BQ67" s="7">
        <v>40</v>
      </c>
      <c r="BR67" s="22">
        <v>39</v>
      </c>
    </row>
    <row r="68" spans="1:70" ht="12.75">
      <c r="A68" s="7">
        <v>5606</v>
      </c>
      <c r="B68" s="7" t="s">
        <v>74</v>
      </c>
      <c r="C68" s="7">
        <v>4</v>
      </c>
      <c r="D68" s="8">
        <v>0.20409530752838664</v>
      </c>
      <c r="E68" s="9">
        <v>20.409530752838663</v>
      </c>
      <c r="F68" s="10">
        <v>0.12764688969319757</v>
      </c>
      <c r="G68" s="9">
        <v>12.764688969319756</v>
      </c>
      <c r="H68" s="11">
        <v>0.6218371084089918</v>
      </c>
      <c r="I68" s="9">
        <v>62.183710840899174</v>
      </c>
      <c r="J68" s="10">
        <v>0.4597851830871798</v>
      </c>
      <c r="K68" s="9">
        <v>45.97851830871798</v>
      </c>
      <c r="L68" s="11">
        <v>0.004050371018759822</v>
      </c>
      <c r="M68" s="12">
        <v>100.40503710187598</v>
      </c>
      <c r="N68" s="10">
        <v>0.06566062307614247</v>
      </c>
      <c r="O68" s="12">
        <v>106.56606230761425</v>
      </c>
      <c r="P68" s="11">
        <v>0.8607844339925114</v>
      </c>
      <c r="Q68" s="12">
        <v>13.921556600748858</v>
      </c>
      <c r="R68" s="10">
        <v>1.2135662440692785</v>
      </c>
      <c r="S68" s="12">
        <v>-21.35662440692785</v>
      </c>
      <c r="T68" s="11">
        <v>0.27962579353683936</v>
      </c>
      <c r="U68" s="12">
        <v>72.03742064631606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0.32764423386007996</v>
      </c>
      <c r="AE68" s="12">
        <v>67.23557661399201</v>
      </c>
      <c r="AF68" s="14">
        <v>159.15254237288136</v>
      </c>
      <c r="AG68" s="15">
        <v>25.89483650647984</v>
      </c>
      <c r="AH68" s="14">
        <v>180.57692307692307</v>
      </c>
      <c r="AI68" s="15">
        <v>19.931976647977436</v>
      </c>
      <c r="AJ68" s="11">
        <v>0.5357204711484661</v>
      </c>
      <c r="AK68" s="9">
        <v>46.42795288515339</v>
      </c>
      <c r="AL68" s="11">
        <v>0.5893245842289851</v>
      </c>
      <c r="AM68" s="9">
        <v>41.06754157710149</v>
      </c>
      <c r="AN68" s="11">
        <v>0.048420485177735804</v>
      </c>
      <c r="AO68" s="9">
        <v>4.842048517773581</v>
      </c>
      <c r="AP68" s="11">
        <v>0.12435162348681977</v>
      </c>
      <c r="AQ68" s="9">
        <v>12.435162348681978</v>
      </c>
      <c r="AR68" s="16">
        <v>41.29662079686892</v>
      </c>
      <c r="AS68" s="16">
        <v>29.37160363901887</v>
      </c>
      <c r="AT68" s="17">
        <v>3</v>
      </c>
      <c r="AU68" s="17">
        <v>4</v>
      </c>
      <c r="AV68" s="18">
        <v>-1</v>
      </c>
      <c r="AW68" s="13">
        <v>62.12133811631363</v>
      </c>
      <c r="AX68" s="13">
        <v>50.81500483822614</v>
      </c>
      <c r="AY68" s="17">
        <v>2</v>
      </c>
      <c r="AZ68" s="17">
        <v>3</v>
      </c>
      <c r="BA68" s="18">
        <v>-1</v>
      </c>
      <c r="BB68" s="19">
        <v>36.16139469581661</v>
      </c>
      <c r="BC68" s="19">
        <v>30.49975911253946</v>
      </c>
      <c r="BD68" s="7">
        <v>4</v>
      </c>
      <c r="BE68" s="7">
        <v>4</v>
      </c>
      <c r="BF68" s="18">
        <v>0</v>
      </c>
      <c r="BG68" s="19">
        <v>34.733634810678446</v>
      </c>
      <c r="BH68" s="19">
        <v>12.435162348681978</v>
      </c>
      <c r="BI68" s="7">
        <v>4</v>
      </c>
      <c r="BJ68" s="7">
        <v>5</v>
      </c>
      <c r="BK68" s="18">
        <v>-1</v>
      </c>
      <c r="BL68" s="19">
        <v>30.979920129994415</v>
      </c>
      <c r="BM68" s="19">
        <v>25.41351730196393</v>
      </c>
      <c r="BN68" s="17">
        <v>4</v>
      </c>
      <c r="BO68" s="17">
        <v>4</v>
      </c>
      <c r="BP68" s="20">
        <v>0</v>
      </c>
      <c r="BQ68" s="22">
        <v>246</v>
      </c>
      <c r="BR68" s="7">
        <v>258</v>
      </c>
    </row>
    <row r="69" spans="1:70" ht="12.75">
      <c r="A69" s="7">
        <v>5607</v>
      </c>
      <c r="B69" s="7" t="s">
        <v>75</v>
      </c>
      <c r="C69" s="7">
        <v>3</v>
      </c>
      <c r="D69" s="8">
        <v>0.28984836043240964</v>
      </c>
      <c r="E69" s="9">
        <v>28.984836043240964</v>
      </c>
      <c r="F69" s="10">
        <v>0.20815980637312337</v>
      </c>
      <c r="G69" s="9">
        <v>20.815980637312336</v>
      </c>
      <c r="H69" s="11">
        <v>0.7099501977742709</v>
      </c>
      <c r="I69" s="9">
        <v>70.99501977742709</v>
      </c>
      <c r="J69" s="10">
        <v>0.6710808374369636</v>
      </c>
      <c r="K69" s="9">
        <v>67.10808374369635</v>
      </c>
      <c r="L69" s="11">
        <v>-0.1116817262413337</v>
      </c>
      <c r="M69" s="12">
        <v>88.83182737586662</v>
      </c>
      <c r="N69" s="10">
        <v>0.05215920289413117</v>
      </c>
      <c r="O69" s="12">
        <v>105.21592028941312</v>
      </c>
      <c r="P69" s="11">
        <v>0.6645285880243382</v>
      </c>
      <c r="Q69" s="12">
        <v>33.54714119756618</v>
      </c>
      <c r="R69" s="10">
        <v>0.6392497242795833</v>
      </c>
      <c r="S69" s="12">
        <v>36.07502757204168</v>
      </c>
      <c r="T69" s="11">
        <v>0.1154707749664313</v>
      </c>
      <c r="U69" s="12">
        <v>88.45292250335687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0.061797842634829035</v>
      </c>
      <c r="AE69" s="12">
        <v>93.8202157365171</v>
      </c>
      <c r="AF69" s="14">
        <v>228.92631578947368</v>
      </c>
      <c r="AG69" s="15">
        <v>37.24734415809931</v>
      </c>
      <c r="AH69" s="14">
        <v>268.4938271604938</v>
      </c>
      <c r="AI69" s="15">
        <v>29.636193827543213</v>
      </c>
      <c r="AJ69" s="11">
        <v>0.5826465762564966</v>
      </c>
      <c r="AK69" s="9">
        <v>41.73534237435034</v>
      </c>
      <c r="AL69" s="11">
        <v>0.5743844783559899</v>
      </c>
      <c r="AM69" s="9">
        <v>42.56155216440101</v>
      </c>
      <c r="AN69" s="11">
        <v>0.04790231163029496</v>
      </c>
      <c r="AO69" s="9">
        <v>4.790231163029496</v>
      </c>
      <c r="AP69" s="11">
        <v>0.012231524190762604</v>
      </c>
      <c r="AQ69" s="9">
        <v>1.2231524190762604</v>
      </c>
      <c r="AR69" s="16">
        <v>49.989927910334025</v>
      </c>
      <c r="AS69" s="16">
        <v>43.962032190504345</v>
      </c>
      <c r="AT69" s="17">
        <v>3</v>
      </c>
      <c r="AU69" s="17">
        <v>3</v>
      </c>
      <c r="AV69" s="18">
        <v>0</v>
      </c>
      <c r="AW69" s="13">
        <v>70.27729702559655</v>
      </c>
      <c r="AX69" s="13">
        <v>78.37038786599064</v>
      </c>
      <c r="AY69" s="17">
        <v>2</v>
      </c>
      <c r="AZ69" s="17">
        <v>2</v>
      </c>
      <c r="BA69" s="18">
        <v>0</v>
      </c>
      <c r="BB69" s="19">
        <v>39.491343266224824</v>
      </c>
      <c r="BC69" s="19">
        <v>36.09887299597211</v>
      </c>
      <c r="BD69" s="7">
        <v>4</v>
      </c>
      <c r="BE69" s="7">
        <v>4</v>
      </c>
      <c r="BF69" s="18">
        <v>0</v>
      </c>
      <c r="BG69" s="19">
        <v>38.998919698089495</v>
      </c>
      <c r="BH69" s="19">
        <v>1.2231524190762604</v>
      </c>
      <c r="BI69" s="7">
        <v>4</v>
      </c>
      <c r="BJ69" s="7">
        <v>5</v>
      </c>
      <c r="BK69" s="18">
        <v>-1</v>
      </c>
      <c r="BL69" s="19">
        <v>35.602003037639435</v>
      </c>
      <c r="BM69" s="19">
        <v>35.24835819100479</v>
      </c>
      <c r="BN69" s="17">
        <v>4</v>
      </c>
      <c r="BO69" s="17">
        <v>4</v>
      </c>
      <c r="BP69" s="20">
        <v>0</v>
      </c>
      <c r="BQ69" s="7">
        <v>225</v>
      </c>
      <c r="BR69" s="22">
        <v>219</v>
      </c>
    </row>
    <row r="70" spans="1:70" ht="12.75">
      <c r="A70" s="7">
        <v>5608</v>
      </c>
      <c r="B70" s="7" t="s">
        <v>76</v>
      </c>
      <c r="C70" s="7">
        <v>4</v>
      </c>
      <c r="D70" s="8">
        <v>0.20022241907328403</v>
      </c>
      <c r="E70" s="9">
        <v>20.022241907328404</v>
      </c>
      <c r="F70" s="10">
        <v>0.15337965430938677</v>
      </c>
      <c r="G70" s="9">
        <v>15.337965430938677</v>
      </c>
      <c r="H70" s="11">
        <v>0.2040373995549868</v>
      </c>
      <c r="I70" s="9">
        <v>20.40373995549868</v>
      </c>
      <c r="J70" s="10">
        <v>0.1491734432163803</v>
      </c>
      <c r="K70" s="9">
        <v>14.91734432163803</v>
      </c>
      <c r="L70" s="11">
        <v>0.09959390983542572</v>
      </c>
      <c r="M70" s="12">
        <v>109.95939098354258</v>
      </c>
      <c r="N70" s="10">
        <v>0.07400634278124633</v>
      </c>
      <c r="O70" s="12">
        <v>107.40063427812463</v>
      </c>
      <c r="P70" s="11">
        <v>0.11972719078287036</v>
      </c>
      <c r="Q70" s="12">
        <v>88.02728092171296</v>
      </c>
      <c r="R70" s="10">
        <v>0.27522438091581264</v>
      </c>
      <c r="S70" s="12">
        <v>72.47756190841874</v>
      </c>
      <c r="T70" s="11">
        <v>0.1413021612272951</v>
      </c>
      <c r="U70" s="12">
        <v>85.86978387727049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0.31548411461425174</v>
      </c>
      <c r="AE70" s="12">
        <v>68.45158853857482</v>
      </c>
      <c r="AF70" s="14">
        <v>204.59459459459458</v>
      </c>
      <c r="AG70" s="15">
        <v>33.28846337071954</v>
      </c>
      <c r="AH70" s="14">
        <v>216.28571428571428</v>
      </c>
      <c r="AI70" s="15">
        <v>23.87349243179625</v>
      </c>
      <c r="AJ70" s="11">
        <v>0.332901616375011</v>
      </c>
      <c r="AK70" s="9">
        <v>66.7098383624989</v>
      </c>
      <c r="AL70" s="11">
        <v>0.5064711151355011</v>
      </c>
      <c r="AM70" s="9">
        <v>49.352888486449885</v>
      </c>
      <c r="AN70" s="11">
        <v>0.39967428056751947</v>
      </c>
      <c r="AO70" s="9">
        <v>39.96742805675195</v>
      </c>
      <c r="AP70" s="11">
        <v>0.0035565763976027993</v>
      </c>
      <c r="AQ70" s="9">
        <v>0.3556576397602799</v>
      </c>
      <c r="AR70" s="16">
        <v>20.212990931413543</v>
      </c>
      <c r="AS70" s="16">
        <v>15.127654876288354</v>
      </c>
      <c r="AT70" s="17">
        <v>4</v>
      </c>
      <c r="AU70" s="17">
        <v>5</v>
      </c>
      <c r="AV70" s="18">
        <v>-1</v>
      </c>
      <c r="AW70" s="13">
        <v>94.61881859417535</v>
      </c>
      <c r="AX70" s="13">
        <v>82.77659490837273</v>
      </c>
      <c r="AY70" s="17">
        <v>1</v>
      </c>
      <c r="AZ70" s="17">
        <v>1</v>
      </c>
      <c r="BA70" s="18">
        <v>0</v>
      </c>
      <c r="BB70" s="19">
        <v>49.99915086660922</v>
      </c>
      <c r="BC70" s="19">
        <v>36.61319045912307</v>
      </c>
      <c r="BD70" s="7">
        <v>3</v>
      </c>
      <c r="BE70" s="7">
        <v>4</v>
      </c>
      <c r="BF70" s="18">
        <v>-1</v>
      </c>
      <c r="BG70" s="19">
        <v>34.28599229084081</v>
      </c>
      <c r="BH70" s="19">
        <v>0.3556576397602799</v>
      </c>
      <c r="BI70" s="7">
        <v>4</v>
      </c>
      <c r="BJ70" s="7">
        <v>5</v>
      </c>
      <c r="BK70" s="18">
        <v>-1</v>
      </c>
      <c r="BL70" s="19">
        <v>39.953774746817366</v>
      </c>
      <c r="BM70" s="19">
        <v>29.09716845852569</v>
      </c>
      <c r="BN70" s="17">
        <v>4</v>
      </c>
      <c r="BO70" s="17">
        <v>4</v>
      </c>
      <c r="BP70" s="20">
        <v>0</v>
      </c>
      <c r="BQ70" s="7">
        <v>152</v>
      </c>
      <c r="BR70" s="22">
        <v>254</v>
      </c>
    </row>
    <row r="71" spans="1:70" ht="12.75">
      <c r="A71" s="7">
        <v>5609</v>
      </c>
      <c r="B71" s="7" t="s">
        <v>77</v>
      </c>
      <c r="C71" s="7">
        <v>4</v>
      </c>
      <c r="D71" s="8">
        <v>0.27581389115245014</v>
      </c>
      <c r="E71" s="9">
        <v>27.581389115245013</v>
      </c>
      <c r="F71" s="10">
        <v>0.25782089140148085</v>
      </c>
      <c r="G71" s="9">
        <v>25.782089140148084</v>
      </c>
      <c r="H71" s="11">
        <v>0.8042780596765671</v>
      </c>
      <c r="I71" s="9">
        <v>80.42780596765671</v>
      </c>
      <c r="J71" s="10">
        <v>0.7766162224651962</v>
      </c>
      <c r="K71" s="9">
        <v>77.66162224651963</v>
      </c>
      <c r="L71" s="11">
        <v>0.11259546984701312</v>
      </c>
      <c r="M71" s="12">
        <v>111.25954698470132</v>
      </c>
      <c r="N71" s="10">
        <v>0.037300542437027136</v>
      </c>
      <c r="O71" s="12">
        <v>103.73005424370271</v>
      </c>
      <c r="P71" s="11">
        <v>0.6379657788485896</v>
      </c>
      <c r="Q71" s="12">
        <v>36.20342211514104</v>
      </c>
      <c r="R71" s="10">
        <v>0.45929453451980806</v>
      </c>
      <c r="S71" s="12">
        <v>54.070546548019195</v>
      </c>
      <c r="T71" s="11">
        <v>0.2586429362575125</v>
      </c>
      <c r="U71" s="12">
        <v>74.13570637424874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0.2437126033993659</v>
      </c>
      <c r="AE71" s="12">
        <v>75.62873966006342</v>
      </c>
      <c r="AF71" s="14">
        <v>360.0625</v>
      </c>
      <c r="AG71" s="15">
        <v>58.583792822923265</v>
      </c>
      <c r="AH71" s="14">
        <v>360.0625</v>
      </c>
      <c r="AI71" s="15">
        <v>39.743491136767155</v>
      </c>
      <c r="AJ71" s="11">
        <v>0.5292120316074594</v>
      </c>
      <c r="AK71" s="9">
        <v>47.07879683925405</v>
      </c>
      <c r="AL71" s="11">
        <v>0.6123631149117745</v>
      </c>
      <c r="AM71" s="9">
        <v>38.76368850882255</v>
      </c>
      <c r="AN71" s="11">
        <v>0.07878510531025304</v>
      </c>
      <c r="AO71" s="9">
        <v>7.878510531025304</v>
      </c>
      <c r="AP71" s="11">
        <v>0.003735375898431352</v>
      </c>
      <c r="AQ71" s="9">
        <v>0.3735375898431352</v>
      </c>
      <c r="AR71" s="16">
        <v>54.00459754145086</v>
      </c>
      <c r="AS71" s="16">
        <v>51.72185569333386</v>
      </c>
      <c r="AT71" s="17">
        <v>3</v>
      </c>
      <c r="AU71" s="17">
        <v>3</v>
      </c>
      <c r="AV71" s="18">
        <v>0</v>
      </c>
      <c r="AW71" s="13">
        <v>73.86622515803036</v>
      </c>
      <c r="AX71" s="13">
        <v>77.8097801505951</v>
      </c>
      <c r="AY71" s="17">
        <v>2</v>
      </c>
      <c r="AZ71" s="17">
        <v>2</v>
      </c>
      <c r="BA71" s="18">
        <v>0</v>
      </c>
      <c r="BB71" s="19">
        <v>52.831294831088655</v>
      </c>
      <c r="BC71" s="19">
        <v>39.25358982279485</v>
      </c>
      <c r="BD71" s="7">
        <v>3</v>
      </c>
      <c r="BE71" s="7">
        <v>4</v>
      </c>
      <c r="BF71" s="18">
        <v>-1</v>
      </c>
      <c r="BG71" s="19">
        <v>37.99088869124726</v>
      </c>
      <c r="BH71" s="19">
        <v>0.3735375898431352</v>
      </c>
      <c r="BI71" s="7">
        <v>4</v>
      </c>
      <c r="BJ71" s="7">
        <v>5</v>
      </c>
      <c r="BK71" s="18">
        <v>-1</v>
      </c>
      <c r="BL71" s="19">
        <v>39.556431345134555</v>
      </c>
      <c r="BM71" s="19">
        <v>37.336299887561985</v>
      </c>
      <c r="BN71" s="17">
        <v>4</v>
      </c>
      <c r="BO71" s="17">
        <v>4</v>
      </c>
      <c r="BP71" s="20">
        <v>0</v>
      </c>
      <c r="BQ71" s="7">
        <v>159</v>
      </c>
      <c r="BR71" s="7">
        <v>197</v>
      </c>
    </row>
    <row r="72" spans="1:70" ht="12.75">
      <c r="A72" s="7">
        <v>5610</v>
      </c>
      <c r="B72" s="7" t="s">
        <v>78</v>
      </c>
      <c r="C72" s="7">
        <v>4</v>
      </c>
      <c r="D72" s="8">
        <v>0.14677952290615584</v>
      </c>
      <c r="E72" s="9">
        <v>14.677952290615584</v>
      </c>
      <c r="F72" s="10">
        <v>0.07914210944767583</v>
      </c>
      <c r="G72" s="9">
        <v>7.914210944767583</v>
      </c>
      <c r="H72" s="11">
        <v>0.549153141369232</v>
      </c>
      <c r="I72" s="9">
        <v>54.9153141369232</v>
      </c>
      <c r="J72" s="10">
        <v>0.48935620376651484</v>
      </c>
      <c r="K72" s="9">
        <v>48.935620376651485</v>
      </c>
      <c r="L72" s="11">
        <v>-0.0682927186770598</v>
      </c>
      <c r="M72" s="12">
        <v>93.17072813229402</v>
      </c>
      <c r="N72" s="10">
        <v>0.12918250613997534</v>
      </c>
      <c r="O72" s="12">
        <v>112.91825061399753</v>
      </c>
      <c r="P72" s="11">
        <v>0.31667817663765546</v>
      </c>
      <c r="Q72" s="12">
        <v>68.33218233623445</v>
      </c>
      <c r="R72" s="10">
        <v>0.3004985294535535</v>
      </c>
      <c r="S72" s="12">
        <v>69.95014705464465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131.01052631578946</v>
      </c>
      <c r="AG72" s="15">
        <v>21.31600355856649</v>
      </c>
      <c r="AH72" s="14">
        <v>157.54430379746836</v>
      </c>
      <c r="AI72" s="15">
        <v>17.38964941259597</v>
      </c>
      <c r="AJ72" s="11">
        <v>0.5711876990436756</v>
      </c>
      <c r="AK72" s="9">
        <v>42.88123009563244</v>
      </c>
      <c r="AL72" s="11">
        <v>0.6682853668273354</v>
      </c>
      <c r="AM72" s="9">
        <v>33.17146331726646</v>
      </c>
      <c r="AN72" s="11">
        <v>0.03908510163645853</v>
      </c>
      <c r="AO72" s="9">
        <v>3.908510163645853</v>
      </c>
      <c r="AP72" s="11">
        <v>0.009211343407162079</v>
      </c>
      <c r="AQ72" s="9">
        <v>0.9211343407162078</v>
      </c>
      <c r="AR72" s="16">
        <v>34.79663321376939</v>
      </c>
      <c r="AS72" s="16">
        <v>28.424915660709534</v>
      </c>
      <c r="AT72" s="17">
        <v>4</v>
      </c>
      <c r="AU72" s="17">
        <v>4</v>
      </c>
      <c r="AV72" s="18">
        <v>0</v>
      </c>
      <c r="AW72" s="13">
        <v>87.16763682284282</v>
      </c>
      <c r="AX72" s="13">
        <v>94.28946588954739</v>
      </c>
      <c r="AY72" s="17">
        <v>1</v>
      </c>
      <c r="AZ72" s="17">
        <v>1</v>
      </c>
      <c r="BA72" s="18">
        <v>0</v>
      </c>
      <c r="BB72" s="19">
        <v>32.09861682709946</v>
      </c>
      <c r="BC72" s="19">
        <v>25.280556364931215</v>
      </c>
      <c r="BD72" s="7">
        <v>4</v>
      </c>
      <c r="BE72" s="7">
        <v>4</v>
      </c>
      <c r="BF72" s="18">
        <v>0</v>
      </c>
      <c r="BG72" s="19">
        <v>58.110101413307305</v>
      </c>
      <c r="BH72" s="19">
        <v>0.9211343407162078</v>
      </c>
      <c r="BI72" s="7">
        <v>3</v>
      </c>
      <c r="BJ72" s="7">
        <v>5</v>
      </c>
      <c r="BK72" s="18">
        <v>-2</v>
      </c>
      <c r="BL72" s="19">
        <v>34.99195838299622</v>
      </c>
      <c r="BM72" s="19">
        <v>33.95380672577016</v>
      </c>
      <c r="BN72" s="17">
        <v>4</v>
      </c>
      <c r="BO72" s="17">
        <v>4</v>
      </c>
      <c r="BP72" s="20">
        <v>0</v>
      </c>
      <c r="BQ72" s="22">
        <v>230</v>
      </c>
      <c r="BR72" s="7">
        <v>228</v>
      </c>
    </row>
    <row r="73" spans="1:70" ht="12.75">
      <c r="A73" s="7">
        <v>5611</v>
      </c>
      <c r="B73" s="7" t="s">
        <v>79</v>
      </c>
      <c r="C73" s="7">
        <v>5</v>
      </c>
      <c r="D73" s="8">
        <v>0.2298833252932975</v>
      </c>
      <c r="E73" s="9">
        <v>22.98833252932975</v>
      </c>
      <c r="F73" s="10">
        <v>0.1509847749416042</v>
      </c>
      <c r="G73" s="9">
        <v>15.09847749416042</v>
      </c>
      <c r="H73" s="11">
        <v>0.9363410327235203</v>
      </c>
      <c r="I73" s="9">
        <v>93.63410327235204</v>
      </c>
      <c r="J73" s="10">
        <v>0.6672587957208648</v>
      </c>
      <c r="K73" s="9">
        <v>66.72587957208648</v>
      </c>
      <c r="L73" s="11">
        <v>0.04567914278202712</v>
      </c>
      <c r="M73" s="12">
        <v>104.56791427820271</v>
      </c>
      <c r="N73" s="10">
        <v>-0.261337216416632</v>
      </c>
      <c r="O73" s="12">
        <v>73.8662783583368</v>
      </c>
      <c r="P73" s="11">
        <v>0.07572185628347827</v>
      </c>
      <c r="Q73" s="12">
        <v>92.42781437165218</v>
      </c>
      <c r="R73" s="10">
        <v>0.13733397243106257</v>
      </c>
      <c r="S73" s="12">
        <v>86.26660275689375</v>
      </c>
      <c r="T73" s="11">
        <v>0</v>
      </c>
      <c r="U73" s="12">
        <v>100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128.23076923076923</v>
      </c>
      <c r="AG73" s="15">
        <v>20.86372454265431</v>
      </c>
      <c r="AH73" s="14">
        <v>200.04</v>
      </c>
      <c r="AI73" s="15">
        <v>22.0802998562719</v>
      </c>
      <c r="AJ73" s="11">
        <v>0.5337384140061792</v>
      </c>
      <c r="AK73" s="9">
        <v>46.62615859938208</v>
      </c>
      <c r="AL73" s="11">
        <v>0.5188566266865435</v>
      </c>
      <c r="AM73" s="9">
        <v>48.114337331345645</v>
      </c>
      <c r="AN73" s="11">
        <v>0.10572605561277033</v>
      </c>
      <c r="AO73" s="9">
        <v>10.572605561277033</v>
      </c>
      <c r="AP73" s="11">
        <v>0.10393322920607818</v>
      </c>
      <c r="AQ73" s="9">
        <v>10.393322920607819</v>
      </c>
      <c r="AR73" s="16">
        <v>58.311217900840894</v>
      </c>
      <c r="AS73" s="16">
        <v>40.91217853312345</v>
      </c>
      <c r="AT73" s="17">
        <v>3</v>
      </c>
      <c r="AU73" s="17">
        <v>3</v>
      </c>
      <c r="AV73" s="18">
        <v>0</v>
      </c>
      <c r="AW73" s="13">
        <v>98.99857621661829</v>
      </c>
      <c r="AX73" s="13">
        <v>86.71096037174351</v>
      </c>
      <c r="AY73" s="17">
        <v>1</v>
      </c>
      <c r="AZ73" s="17">
        <v>1</v>
      </c>
      <c r="BA73" s="18">
        <v>0</v>
      </c>
      <c r="BB73" s="19">
        <v>33.744941571018195</v>
      </c>
      <c r="BC73" s="19">
        <v>35.09731859380877</v>
      </c>
      <c r="BD73" s="7">
        <v>4</v>
      </c>
      <c r="BE73" s="7">
        <v>4</v>
      </c>
      <c r="BF73" s="18">
        <v>0</v>
      </c>
      <c r="BG73" s="19">
        <v>48.17724155961404</v>
      </c>
      <c r="BH73" s="19">
        <v>10.393322920607819</v>
      </c>
      <c r="BI73" s="7">
        <v>3</v>
      </c>
      <c r="BJ73" s="7">
        <v>5</v>
      </c>
      <c r="BK73" s="18">
        <v>-2</v>
      </c>
      <c r="BL73" s="19">
        <v>44.8671419209017</v>
      </c>
      <c r="BM73" s="19">
        <v>37.59211491551881</v>
      </c>
      <c r="BN73" s="17">
        <v>3</v>
      </c>
      <c r="BO73" s="17">
        <v>4</v>
      </c>
      <c r="BP73" s="20">
        <v>-1</v>
      </c>
      <c r="BQ73" s="7">
        <v>73</v>
      </c>
      <c r="BR73" s="7">
        <v>188</v>
      </c>
    </row>
    <row r="74" spans="1:70" ht="12.75">
      <c r="A74" s="7">
        <v>5701</v>
      </c>
      <c r="B74" s="7" t="s">
        <v>80</v>
      </c>
      <c r="C74" s="7">
        <v>2</v>
      </c>
      <c r="D74" s="8">
        <v>0.3854027476042961</v>
      </c>
      <c r="E74" s="9">
        <v>38.54027476042961</v>
      </c>
      <c r="F74" s="10">
        <v>0.3220826661635209</v>
      </c>
      <c r="G74" s="9">
        <v>32.20826661635209</v>
      </c>
      <c r="H74" s="11">
        <v>0.8077396725455126</v>
      </c>
      <c r="I74" s="9">
        <v>80.77396725455127</v>
      </c>
      <c r="J74" s="10">
        <v>0.9492057030676054</v>
      </c>
      <c r="K74" s="9">
        <v>94.92057030676054</v>
      </c>
      <c r="L74" s="11">
        <v>-0.025688138586665528</v>
      </c>
      <c r="M74" s="12">
        <v>97.43118614133344</v>
      </c>
      <c r="N74" s="10">
        <v>0.30205912892645187</v>
      </c>
      <c r="O74" s="12">
        <v>130.2059128926452</v>
      </c>
      <c r="P74" s="11">
        <v>0.26896102782826137</v>
      </c>
      <c r="Q74" s="12">
        <v>73.10389721717387</v>
      </c>
      <c r="R74" s="10">
        <v>0.231766650115291</v>
      </c>
      <c r="S74" s="12">
        <v>76.8233349884709</v>
      </c>
      <c r="T74" s="11">
        <v>0.014527284802969482</v>
      </c>
      <c r="U74" s="12">
        <v>98.54727151970305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0.03079112373682584</v>
      </c>
      <c r="AE74" s="12">
        <v>96.92088762631741</v>
      </c>
      <c r="AF74" s="14">
        <v>377.271676300578</v>
      </c>
      <c r="AG74" s="15">
        <v>61.38380342954357</v>
      </c>
      <c r="AH74" s="14">
        <v>469.55395683453236</v>
      </c>
      <c r="AI74" s="15">
        <v>51.82909500902533</v>
      </c>
      <c r="AJ74" s="11">
        <v>0.4408286043401707</v>
      </c>
      <c r="AK74" s="9">
        <v>55.91713956598293</v>
      </c>
      <c r="AL74" s="11">
        <v>0.4594040902415404</v>
      </c>
      <c r="AM74" s="9">
        <v>54.059590975845964</v>
      </c>
      <c r="AN74" s="11">
        <v>0.10265585477041318</v>
      </c>
      <c r="AO74" s="9">
        <v>10.265585477041318</v>
      </c>
      <c r="AP74" s="11">
        <v>0.05390087075507121</v>
      </c>
      <c r="AQ74" s="9">
        <v>5.390087075507121</v>
      </c>
      <c r="AR74" s="16">
        <v>59.65712100749044</v>
      </c>
      <c r="AS74" s="16">
        <v>63.564418461556315</v>
      </c>
      <c r="AT74" s="17">
        <v>3</v>
      </c>
      <c r="AU74" s="17">
        <v>2</v>
      </c>
      <c r="AV74" s="18">
        <v>1</v>
      </c>
      <c r="AW74" s="13">
        <v>89.69411829273679</v>
      </c>
      <c r="AX74" s="13">
        <v>101.31671183581118</v>
      </c>
      <c r="AY74" s="17">
        <v>1</v>
      </c>
      <c r="AZ74" s="17">
        <v>1</v>
      </c>
      <c r="BA74" s="18">
        <v>0</v>
      </c>
      <c r="BB74" s="19">
        <v>58.65047149776325</v>
      </c>
      <c r="BC74" s="19">
        <v>52.94434299243565</v>
      </c>
      <c r="BD74" s="7">
        <v>3</v>
      </c>
      <c r="BE74" s="7">
        <v>3</v>
      </c>
      <c r="BF74" s="18">
        <v>0</v>
      </c>
      <c r="BG74" s="19">
        <v>20.206962079674895</v>
      </c>
      <c r="BH74" s="19">
        <v>5.390087075507121</v>
      </c>
      <c r="BI74" s="7">
        <v>4</v>
      </c>
      <c r="BJ74" s="7">
        <v>5</v>
      </c>
      <c r="BK74" s="18">
        <v>-1</v>
      </c>
      <c r="BL74" s="19">
        <v>45.95231694690738</v>
      </c>
      <c r="BM74" s="19">
        <v>48.51208633283472</v>
      </c>
      <c r="BN74" s="17">
        <v>3</v>
      </c>
      <c r="BO74" s="17">
        <v>3</v>
      </c>
      <c r="BP74" s="20">
        <v>0</v>
      </c>
      <c r="BQ74" s="7">
        <v>61</v>
      </c>
      <c r="BR74" s="7">
        <v>32</v>
      </c>
    </row>
    <row r="75" spans="1:70" ht="12.75">
      <c r="A75" s="7">
        <v>5702</v>
      </c>
      <c r="B75" s="7" t="s">
        <v>81</v>
      </c>
      <c r="C75" s="7">
        <v>4</v>
      </c>
      <c r="D75" s="8">
        <v>0.21163400363101764</v>
      </c>
      <c r="E75" s="9">
        <v>21.163400363101765</v>
      </c>
      <c r="F75" s="10">
        <v>0.1376947737791301</v>
      </c>
      <c r="G75" s="9">
        <v>13.76947737791301</v>
      </c>
      <c r="H75" s="11">
        <v>0.7229509061395313</v>
      </c>
      <c r="I75" s="9">
        <v>72.29509061395312</v>
      </c>
      <c r="J75" s="10">
        <v>0.6336845436612504</v>
      </c>
      <c r="K75" s="9">
        <v>63.368454366125036</v>
      </c>
      <c r="L75" s="11">
        <v>-0.011620485392976597</v>
      </c>
      <c r="M75" s="12">
        <v>98.83795146070234</v>
      </c>
      <c r="N75" s="10">
        <v>0.19272922277014187</v>
      </c>
      <c r="O75" s="12">
        <v>119.27292227701419</v>
      </c>
      <c r="P75" s="11">
        <v>0.18671024926463042</v>
      </c>
      <c r="Q75" s="12">
        <v>81.32897507353695</v>
      </c>
      <c r="R75" s="10">
        <v>0.2085017454576043</v>
      </c>
      <c r="S75" s="12">
        <v>79.14982545423956</v>
      </c>
      <c r="T75" s="11">
        <v>0.09480950296304486</v>
      </c>
      <c r="U75" s="12">
        <v>90.51904970369552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0.07840101362718709</v>
      </c>
      <c r="AE75" s="12">
        <v>92.15989863728129</v>
      </c>
      <c r="AF75" s="14">
        <v>197.6530612244898</v>
      </c>
      <c r="AG75" s="15">
        <v>32.159044581404835</v>
      </c>
      <c r="AH75" s="14">
        <v>210.54347826086956</v>
      </c>
      <c r="AI75" s="15">
        <v>23.239667730366246</v>
      </c>
      <c r="AJ75" s="11">
        <v>0.5169491472628683</v>
      </c>
      <c r="AK75" s="9">
        <v>48.30508527371317</v>
      </c>
      <c r="AL75" s="11">
        <v>0.5322186356988213</v>
      </c>
      <c r="AM75" s="9">
        <v>46.77813643011787</v>
      </c>
      <c r="AN75" s="11">
        <v>0.0545431240281488</v>
      </c>
      <c r="AO75" s="9">
        <v>5.45431240281488</v>
      </c>
      <c r="AP75" s="11">
        <v>0.026784167026731025</v>
      </c>
      <c r="AQ75" s="9">
        <v>2.6784167026731023</v>
      </c>
      <c r="AR75" s="16">
        <v>46.72924548852744</v>
      </c>
      <c r="AS75" s="16">
        <v>38.56896587201902</v>
      </c>
      <c r="AT75" s="17">
        <v>3</v>
      </c>
      <c r="AU75" s="17">
        <v>4</v>
      </c>
      <c r="AV75" s="18">
        <v>-1</v>
      </c>
      <c r="AW75" s="13">
        <v>90.22865874597828</v>
      </c>
      <c r="AX75" s="13">
        <v>96.86088212284501</v>
      </c>
      <c r="AY75" s="17">
        <v>1</v>
      </c>
      <c r="AZ75" s="17">
        <v>1</v>
      </c>
      <c r="BA75" s="18">
        <v>0</v>
      </c>
      <c r="BB75" s="19">
        <v>40.232064927559</v>
      </c>
      <c r="BC75" s="19">
        <v>35.00890208024206</v>
      </c>
      <c r="BD75" s="7">
        <v>3</v>
      </c>
      <c r="BE75" s="7">
        <v>4</v>
      </c>
      <c r="BF75" s="18">
        <v>-1</v>
      </c>
      <c r="BG75" s="19">
        <v>47.5798350365335</v>
      </c>
      <c r="BH75" s="19">
        <v>2.6784167026731023</v>
      </c>
      <c r="BI75" s="7">
        <v>3</v>
      </c>
      <c r="BJ75" s="7">
        <v>5</v>
      </c>
      <c r="BK75" s="18">
        <v>-2</v>
      </c>
      <c r="BL75" s="19">
        <v>39.950273224923166</v>
      </c>
      <c r="BM75" s="19">
        <v>38.5683768465804</v>
      </c>
      <c r="BN75" s="17">
        <v>4</v>
      </c>
      <c r="BO75" s="17">
        <v>4</v>
      </c>
      <c r="BP75" s="20">
        <v>0</v>
      </c>
      <c r="BQ75" s="7">
        <v>153</v>
      </c>
      <c r="BR75" s="7">
        <v>167</v>
      </c>
    </row>
    <row r="76" spans="1:70" ht="12.75">
      <c r="A76" s="7">
        <v>5703</v>
      </c>
      <c r="B76" s="7" t="s">
        <v>82</v>
      </c>
      <c r="C76" s="7">
        <v>3</v>
      </c>
      <c r="D76" s="8">
        <v>0.3186309624322388</v>
      </c>
      <c r="E76" s="9">
        <v>31.863096243223882</v>
      </c>
      <c r="F76" s="10">
        <v>0.18328113873998594</v>
      </c>
      <c r="G76" s="9">
        <v>18.328113873998593</v>
      </c>
      <c r="H76" s="11">
        <v>0.6452080394897185</v>
      </c>
      <c r="I76" s="9">
        <v>64.52080394897185</v>
      </c>
      <c r="J76" s="10">
        <v>0.6302765064136973</v>
      </c>
      <c r="K76" s="9">
        <v>63.027650641369725</v>
      </c>
      <c r="L76" s="11">
        <v>-0.11738162217679705</v>
      </c>
      <c r="M76" s="12">
        <v>88.2618377823203</v>
      </c>
      <c r="N76" s="10">
        <v>0.2464246219471666</v>
      </c>
      <c r="O76" s="12">
        <v>124.64246219471666</v>
      </c>
      <c r="P76" s="11">
        <v>0.3199091356162394</v>
      </c>
      <c r="Q76" s="12">
        <v>68.00908643837606</v>
      </c>
      <c r="R76" s="10">
        <v>0.14443440940455063</v>
      </c>
      <c r="S76" s="12">
        <v>85.55655905954494</v>
      </c>
      <c r="T76" s="11">
        <v>0.017597139020468694</v>
      </c>
      <c r="U76" s="12">
        <v>98.24028609795313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0.01378325605677139</v>
      </c>
      <c r="AE76" s="12">
        <v>98.62167439432287</v>
      </c>
      <c r="AF76" s="14">
        <v>269.62546816479403</v>
      </c>
      <c r="AG76" s="15">
        <v>43.86927982433601</v>
      </c>
      <c r="AH76" s="14">
        <v>325.7466063348416</v>
      </c>
      <c r="AI76" s="15">
        <v>35.95572258066518</v>
      </c>
      <c r="AJ76" s="11">
        <v>0.42522792962833383</v>
      </c>
      <c r="AK76" s="9">
        <v>57.477207037166615</v>
      </c>
      <c r="AL76" s="11">
        <v>0.4985586913850925</v>
      </c>
      <c r="AM76" s="9">
        <v>50.14413086149075</v>
      </c>
      <c r="AN76" s="11">
        <v>0.06747993051313399</v>
      </c>
      <c r="AO76" s="9">
        <v>6.747993051313399</v>
      </c>
      <c r="AP76" s="11">
        <v>0.017417418392112218</v>
      </c>
      <c r="AQ76" s="9">
        <v>1.7417418392112218</v>
      </c>
      <c r="AR76" s="16">
        <v>48.19195009609786</v>
      </c>
      <c r="AS76" s="16">
        <v>40.67788225768416</v>
      </c>
      <c r="AT76" s="17">
        <v>3</v>
      </c>
      <c r="AU76" s="17">
        <v>3</v>
      </c>
      <c r="AV76" s="18">
        <v>0</v>
      </c>
      <c r="AW76" s="13">
        <v>84.8370701062165</v>
      </c>
      <c r="AX76" s="13">
        <v>102.94023188286148</v>
      </c>
      <c r="AY76" s="17">
        <v>1</v>
      </c>
      <c r="AZ76" s="17">
        <v>1</v>
      </c>
      <c r="BA76" s="18">
        <v>0</v>
      </c>
      <c r="BB76" s="19">
        <v>50.67324343075131</v>
      </c>
      <c r="BC76" s="19">
        <v>43.049926721077966</v>
      </c>
      <c r="BD76" s="7">
        <v>3</v>
      </c>
      <c r="BE76" s="7">
        <v>3</v>
      </c>
      <c r="BF76" s="18">
        <v>0</v>
      </c>
      <c r="BG76" s="19">
        <v>34.14774190825148</v>
      </c>
      <c r="BH76" s="19">
        <v>1.7417418392112218</v>
      </c>
      <c r="BI76" s="7">
        <v>4</v>
      </c>
      <c r="BJ76" s="7">
        <v>5</v>
      </c>
      <c r="BK76" s="18">
        <v>-1</v>
      </c>
      <c r="BL76" s="19">
        <v>40.434909610836684</v>
      </c>
      <c r="BM76" s="19">
        <v>41.50348710517255</v>
      </c>
      <c r="BN76" s="17">
        <v>3</v>
      </c>
      <c r="BO76" s="17">
        <v>3</v>
      </c>
      <c r="BP76" s="20">
        <v>0</v>
      </c>
      <c r="BQ76" s="7">
        <v>141</v>
      </c>
      <c r="BR76" s="22">
        <v>115</v>
      </c>
    </row>
    <row r="77" spans="1:70" ht="12.75">
      <c r="A77" s="7">
        <v>5704</v>
      </c>
      <c r="B77" s="7" t="s">
        <v>83</v>
      </c>
      <c r="C77" s="7">
        <v>4</v>
      </c>
      <c r="D77" s="8">
        <v>0.257785534710102</v>
      </c>
      <c r="E77" s="9">
        <v>25.778553471010202</v>
      </c>
      <c r="F77" s="10">
        <v>0.21429321178275154</v>
      </c>
      <c r="G77" s="9">
        <v>21.429321178275153</v>
      </c>
      <c r="H77" s="11">
        <v>0.616919546648286</v>
      </c>
      <c r="I77" s="9">
        <v>61.6919546648286</v>
      </c>
      <c r="J77" s="10">
        <v>0.6617030752189652</v>
      </c>
      <c r="K77" s="9">
        <v>66.17030752189652</v>
      </c>
      <c r="L77" s="11">
        <v>0.007778112846698677</v>
      </c>
      <c r="M77" s="12">
        <v>100.77781128466987</v>
      </c>
      <c r="N77" s="10">
        <v>0.22251933297958404</v>
      </c>
      <c r="O77" s="12">
        <v>122.2519332979584</v>
      </c>
      <c r="P77" s="11">
        <v>0.12028557757254978</v>
      </c>
      <c r="Q77" s="12">
        <v>87.97144224274503</v>
      </c>
      <c r="R77" s="10">
        <v>0.105352524408229</v>
      </c>
      <c r="S77" s="12">
        <v>89.4647475591771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0.0006448920452307627</v>
      </c>
      <c r="AE77" s="12">
        <v>99.93551079547693</v>
      </c>
      <c r="AF77" s="14">
        <v>232.75247524752476</v>
      </c>
      <c r="AG77" s="15">
        <v>37.86987755993353</v>
      </c>
      <c r="AH77" s="14">
        <v>258.3296703296703</v>
      </c>
      <c r="AI77" s="15">
        <v>28.514280057243486</v>
      </c>
      <c r="AJ77" s="11">
        <v>0.4954483713363313</v>
      </c>
      <c r="AK77" s="9">
        <v>50.45516286636687</v>
      </c>
      <c r="AL77" s="11">
        <v>0.5921400845543592</v>
      </c>
      <c r="AM77" s="9">
        <v>40.785991544564084</v>
      </c>
      <c r="AN77" s="11">
        <v>0.1125320570191071</v>
      </c>
      <c r="AO77" s="9">
        <v>11.25320570191071</v>
      </c>
      <c r="AP77" s="11">
        <v>0.02061497334180667</v>
      </c>
      <c r="AQ77" s="9">
        <v>2.0614973341806673</v>
      </c>
      <c r="AR77" s="16">
        <v>43.7352540679194</v>
      </c>
      <c r="AS77" s="16">
        <v>43.79981435008584</v>
      </c>
      <c r="AT77" s="17">
        <v>3</v>
      </c>
      <c r="AU77" s="17">
        <v>3</v>
      </c>
      <c r="AV77" s="18">
        <v>0</v>
      </c>
      <c r="AW77" s="13">
        <v>96.24975117580497</v>
      </c>
      <c r="AX77" s="13">
        <v>103.88406388420414</v>
      </c>
      <c r="AY77" s="17">
        <v>1</v>
      </c>
      <c r="AZ77" s="17">
        <v>1</v>
      </c>
      <c r="BA77" s="18">
        <v>0</v>
      </c>
      <c r="BB77" s="19">
        <v>44.1625202131502</v>
      </c>
      <c r="BC77" s="19">
        <v>34.65013580090378</v>
      </c>
      <c r="BD77" s="7">
        <v>3</v>
      </c>
      <c r="BE77" s="7">
        <v>4</v>
      </c>
      <c r="BF77" s="18">
        <v>-1</v>
      </c>
      <c r="BG77" s="19">
        <v>33.780428296607944</v>
      </c>
      <c r="BH77" s="19">
        <v>2.0614973341806673</v>
      </c>
      <c r="BI77" s="7">
        <v>4</v>
      </c>
      <c r="BJ77" s="7">
        <v>5</v>
      </c>
      <c r="BK77" s="18">
        <v>-1</v>
      </c>
      <c r="BL77" s="19">
        <v>41.92321705031371</v>
      </c>
      <c r="BM77" s="19">
        <v>41.50992370045805</v>
      </c>
      <c r="BN77" s="17">
        <v>3</v>
      </c>
      <c r="BO77" s="17">
        <v>3</v>
      </c>
      <c r="BP77" s="20">
        <v>0</v>
      </c>
      <c r="BQ77" s="7">
        <v>121</v>
      </c>
      <c r="BR77" s="22">
        <v>114</v>
      </c>
    </row>
    <row r="78" spans="1:70" ht="12.75">
      <c r="A78" s="7">
        <v>5801</v>
      </c>
      <c r="B78" s="7" t="s">
        <v>84</v>
      </c>
      <c r="C78" s="7">
        <v>3</v>
      </c>
      <c r="D78" s="8">
        <v>0.8298018674708002</v>
      </c>
      <c r="E78" s="9">
        <v>82.98018674708003</v>
      </c>
      <c r="F78" s="10">
        <v>0.2416795633218549</v>
      </c>
      <c r="G78" s="9">
        <v>24.16795633218549</v>
      </c>
      <c r="H78" s="11">
        <v>0.9614166980799397</v>
      </c>
      <c r="I78" s="9">
        <v>96.14166980799396</v>
      </c>
      <c r="J78" s="10">
        <v>0.9011809865933248</v>
      </c>
      <c r="K78" s="9">
        <v>90.11809865933247</v>
      </c>
      <c r="L78" s="11">
        <v>-0.40498942039424735</v>
      </c>
      <c r="M78" s="12">
        <v>59.50105796057527</v>
      </c>
      <c r="N78" s="10">
        <v>0.48018652058352385</v>
      </c>
      <c r="O78" s="12">
        <v>148.0186520583524</v>
      </c>
      <c r="P78" s="11">
        <v>1.2292289196817177</v>
      </c>
      <c r="Q78" s="12">
        <v>-22.92289196817177</v>
      </c>
      <c r="R78" s="10">
        <v>0.7831017790425594</v>
      </c>
      <c r="S78" s="12">
        <v>21.689822095744063</v>
      </c>
      <c r="T78" s="11">
        <v>0.23491238065082495</v>
      </c>
      <c r="U78" s="12">
        <v>76.5087619349175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0.20632923487449822</v>
      </c>
      <c r="AE78" s="12">
        <v>79.36707651255017</v>
      </c>
      <c r="AF78" s="14">
        <v>183.03603603603602</v>
      </c>
      <c r="AG78" s="15">
        <v>29.780788652704047</v>
      </c>
      <c r="AH78" s="14">
        <v>253.9625</v>
      </c>
      <c r="AI78" s="15">
        <v>28.032234314379387</v>
      </c>
      <c r="AJ78" s="11">
        <v>0.35866779913469604</v>
      </c>
      <c r="AK78" s="9">
        <v>64.1332200865304</v>
      </c>
      <c r="AL78" s="11">
        <v>0.5829785043634891</v>
      </c>
      <c r="AM78" s="9">
        <v>41.70214956365109</v>
      </c>
      <c r="AN78" s="11">
        <v>0.2046196021057353</v>
      </c>
      <c r="AO78" s="9">
        <v>20.46196021057353</v>
      </c>
      <c r="AP78" s="11">
        <v>0.3703207199627309</v>
      </c>
      <c r="AQ78" s="9">
        <v>37.03207199627309</v>
      </c>
      <c r="AR78" s="16">
        <v>89.56092827753699</v>
      </c>
      <c r="AS78" s="16">
        <v>57.143027495758986</v>
      </c>
      <c r="AT78" s="17">
        <v>1</v>
      </c>
      <c r="AU78" s="17">
        <v>3</v>
      </c>
      <c r="AV78" s="18">
        <v>-2</v>
      </c>
      <c r="AW78" s="13">
        <v>37.69564264244033</v>
      </c>
      <c r="AX78" s="13">
        <v>83.02518355554888</v>
      </c>
      <c r="AY78" s="17">
        <v>4</v>
      </c>
      <c r="AZ78" s="17">
        <v>1</v>
      </c>
      <c r="BA78" s="18">
        <v>3</v>
      </c>
      <c r="BB78" s="19">
        <v>46.95700436961722</v>
      </c>
      <c r="BC78" s="19">
        <v>34.86719193901524</v>
      </c>
      <c r="BD78" s="7">
        <v>3</v>
      </c>
      <c r="BE78" s="7">
        <v>4</v>
      </c>
      <c r="BF78" s="18">
        <v>-1</v>
      </c>
      <c r="BG78" s="19">
        <v>38.927420536188485</v>
      </c>
      <c r="BH78" s="19">
        <v>37.03207199627309</v>
      </c>
      <c r="BI78" s="7">
        <v>4</v>
      </c>
      <c r="BJ78" s="7">
        <v>4</v>
      </c>
      <c r="BK78" s="18">
        <v>0</v>
      </c>
      <c r="BL78" s="19">
        <v>40.24151330251817</v>
      </c>
      <c r="BM78" s="19">
        <v>44.02946075473801</v>
      </c>
      <c r="BN78" s="17">
        <v>3</v>
      </c>
      <c r="BO78" s="17">
        <v>3</v>
      </c>
      <c r="BP78" s="20">
        <v>0</v>
      </c>
      <c r="BQ78" s="7">
        <v>147</v>
      </c>
      <c r="BR78" s="22">
        <v>70</v>
      </c>
    </row>
    <row r="79" spans="1:70" ht="12.75">
      <c r="A79" s="7">
        <v>5802</v>
      </c>
      <c r="B79" s="7" t="s">
        <v>85</v>
      </c>
      <c r="C79" s="7">
        <v>4</v>
      </c>
      <c r="D79" s="8">
        <v>0.3983999037658946</v>
      </c>
      <c r="E79" s="9">
        <v>39.83999037658946</v>
      </c>
      <c r="F79" s="10">
        <v>0.2421225894526292</v>
      </c>
      <c r="G79" s="9">
        <v>24.21225894526292</v>
      </c>
      <c r="H79" s="11">
        <v>0.7671436860815187</v>
      </c>
      <c r="I79" s="9">
        <v>76.71436860815187</v>
      </c>
      <c r="J79" s="10">
        <v>0.907885703489166</v>
      </c>
      <c r="K79" s="9">
        <v>90.7885703489166</v>
      </c>
      <c r="L79" s="11">
        <v>0.01600443428458459</v>
      </c>
      <c r="M79" s="12">
        <v>101.60044342845846</v>
      </c>
      <c r="N79" s="10">
        <v>0.5317824855275426</v>
      </c>
      <c r="O79" s="12">
        <v>153.17824855275427</v>
      </c>
      <c r="P79" s="11">
        <v>0.1761867439230905</v>
      </c>
      <c r="Q79" s="12">
        <v>82.38132560769095</v>
      </c>
      <c r="R79" s="10">
        <v>0.06918913879501223</v>
      </c>
      <c r="S79" s="12">
        <v>93.08108612049878</v>
      </c>
      <c r="T79" s="11">
        <v>0.007111631513089908</v>
      </c>
      <c r="U79" s="12">
        <v>99.288836848691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0.007521920522083673</v>
      </c>
      <c r="AE79" s="12">
        <v>99.24780794779163</v>
      </c>
      <c r="AF79" s="14">
        <v>205.40136054421768</v>
      </c>
      <c r="AG79" s="15">
        <v>33.41972782966572</v>
      </c>
      <c r="AH79" s="14">
        <v>197.34640522875816</v>
      </c>
      <c r="AI79" s="15">
        <v>21.782982418557914</v>
      </c>
      <c r="AJ79" s="11">
        <v>0.37698913745409685</v>
      </c>
      <c r="AK79" s="9">
        <v>62.30108625459032</v>
      </c>
      <c r="AL79" s="11">
        <v>0.565710483458876</v>
      </c>
      <c r="AM79" s="9">
        <v>43.4289516541124</v>
      </c>
      <c r="AN79" s="11">
        <v>0.22572091674618397</v>
      </c>
      <c r="AO79" s="9">
        <v>22.572091674618395</v>
      </c>
      <c r="AP79" s="11">
        <v>0.0621821059768409</v>
      </c>
      <c r="AQ79" s="9">
        <v>6.21821059768409</v>
      </c>
      <c r="AR79" s="16">
        <v>58.277179492370664</v>
      </c>
      <c r="AS79" s="16">
        <v>57.500414647089755</v>
      </c>
      <c r="AT79" s="17">
        <v>3</v>
      </c>
      <c r="AU79" s="17">
        <v>3</v>
      </c>
      <c r="AV79" s="18">
        <v>0</v>
      </c>
      <c r="AW79" s="13">
        <v>94.4235352949468</v>
      </c>
      <c r="AX79" s="13">
        <v>115.16904754034823</v>
      </c>
      <c r="AY79" s="17">
        <v>1</v>
      </c>
      <c r="AZ79" s="17">
        <v>1</v>
      </c>
      <c r="BA79" s="18">
        <v>0</v>
      </c>
      <c r="BB79" s="19">
        <v>47.86040704212802</v>
      </c>
      <c r="BC79" s="19">
        <v>32.60596703633516</v>
      </c>
      <c r="BD79" s="7">
        <v>3</v>
      </c>
      <c r="BE79" s="7">
        <v>4</v>
      </c>
      <c r="BF79" s="18">
        <v>-1</v>
      </c>
      <c r="BG79" s="19">
        <v>35.706655734713266</v>
      </c>
      <c r="BH79" s="19">
        <v>6.21821059768409</v>
      </c>
      <c r="BI79" s="7">
        <v>4</v>
      </c>
      <c r="BJ79" s="7">
        <v>5</v>
      </c>
      <c r="BK79" s="18">
        <v>-1</v>
      </c>
      <c r="BL79" s="19">
        <v>46.979241036422664</v>
      </c>
      <c r="BM79" s="19">
        <v>48.02038775111191</v>
      </c>
      <c r="BN79" s="17">
        <v>3</v>
      </c>
      <c r="BO79" s="17">
        <v>3</v>
      </c>
      <c r="BP79" s="20">
        <v>0</v>
      </c>
      <c r="BQ79" s="7">
        <v>49</v>
      </c>
      <c r="BR79" s="7">
        <v>37</v>
      </c>
    </row>
    <row r="80" spans="1:70" ht="12.75">
      <c r="A80" s="7">
        <v>5803</v>
      </c>
      <c r="B80" s="7" t="s">
        <v>86</v>
      </c>
      <c r="C80" s="7">
        <v>2</v>
      </c>
      <c r="D80" s="8">
        <v>0.33862955710761583</v>
      </c>
      <c r="E80" s="9">
        <v>33.86295571076158</v>
      </c>
      <c r="F80" s="10">
        <v>0.36205635989009627</v>
      </c>
      <c r="G80" s="9">
        <v>36.20563598900963</v>
      </c>
      <c r="H80" s="11">
        <v>0.7709782082511996</v>
      </c>
      <c r="I80" s="9">
        <v>77.09782082511995</v>
      </c>
      <c r="J80" s="10">
        <v>0.7747619783203876</v>
      </c>
      <c r="K80" s="9">
        <v>77.47619783203876</v>
      </c>
      <c r="L80" s="11">
        <v>-0.01731100393154288</v>
      </c>
      <c r="M80" s="12">
        <v>98.26889960684571</v>
      </c>
      <c r="N80" s="10">
        <v>0.2593917994141069</v>
      </c>
      <c r="O80" s="12">
        <v>125.93917994141069</v>
      </c>
      <c r="P80" s="11">
        <v>0.5049339716585141</v>
      </c>
      <c r="Q80" s="12">
        <v>49.506602834148595</v>
      </c>
      <c r="R80" s="10">
        <v>0.47561514054086734</v>
      </c>
      <c r="S80" s="12">
        <v>52.438485945913264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572.5157232704403</v>
      </c>
      <c r="AG80" s="15">
        <v>93.150890525788</v>
      </c>
      <c r="AH80" s="14">
        <v>820.0900900900901</v>
      </c>
      <c r="AI80" s="15">
        <v>90.52107127747564</v>
      </c>
      <c r="AJ80" s="11">
        <v>0.49868788153442195</v>
      </c>
      <c r="AK80" s="9">
        <v>50.131211846557804</v>
      </c>
      <c r="AL80" s="11">
        <v>0.6201750395585802</v>
      </c>
      <c r="AM80" s="9">
        <v>37.982496044141975</v>
      </c>
      <c r="AN80" s="11">
        <v>0.10011978383871428</v>
      </c>
      <c r="AO80" s="9">
        <v>10.011978383871428</v>
      </c>
      <c r="AP80" s="11">
        <v>0.01663025122766597</v>
      </c>
      <c r="AQ80" s="9">
        <v>1.663025122766597</v>
      </c>
      <c r="AR80" s="16">
        <v>55.48038826794077</v>
      </c>
      <c r="AS80" s="16">
        <v>56.8409169105242</v>
      </c>
      <c r="AT80" s="17">
        <v>3</v>
      </c>
      <c r="AU80" s="17">
        <v>3</v>
      </c>
      <c r="AV80" s="18">
        <v>0</v>
      </c>
      <c r="AW80" s="13">
        <v>82.5918341469981</v>
      </c>
      <c r="AX80" s="13">
        <v>92.79255529577465</v>
      </c>
      <c r="AY80" s="17">
        <v>1</v>
      </c>
      <c r="AZ80" s="17">
        <v>1</v>
      </c>
      <c r="BA80" s="18">
        <v>0</v>
      </c>
      <c r="BB80" s="19">
        <v>71.6410511861729</v>
      </c>
      <c r="BC80" s="19">
        <v>64.25178366080881</v>
      </c>
      <c r="BD80" s="7">
        <v>2</v>
      </c>
      <c r="BE80" s="7">
        <v>2</v>
      </c>
      <c r="BF80" s="18">
        <v>0</v>
      </c>
      <c r="BG80" s="19">
        <v>33.316081795942296</v>
      </c>
      <c r="BH80" s="19">
        <v>1.663025122766597</v>
      </c>
      <c r="BI80" s="7">
        <v>4</v>
      </c>
      <c r="BJ80" s="7">
        <v>5</v>
      </c>
      <c r="BK80" s="18">
        <v>-1</v>
      </c>
      <c r="BL80" s="19">
        <v>44.72468429999026</v>
      </c>
      <c r="BM80" s="19">
        <v>45.64771914952164</v>
      </c>
      <c r="BN80" s="17">
        <v>3</v>
      </c>
      <c r="BO80" s="17">
        <v>3</v>
      </c>
      <c r="BP80" s="20">
        <v>0</v>
      </c>
      <c r="BQ80" s="7">
        <v>76</v>
      </c>
      <c r="BR80" s="7">
        <v>56</v>
      </c>
    </row>
    <row r="81" spans="1:70" ht="12.75">
      <c r="A81" s="7">
        <v>5804</v>
      </c>
      <c r="B81" s="7" t="s">
        <v>87</v>
      </c>
      <c r="C81" s="7">
        <v>3</v>
      </c>
      <c r="D81" s="8">
        <v>0.28748047111738967</v>
      </c>
      <c r="E81" s="9">
        <v>28.748047111738966</v>
      </c>
      <c r="F81" s="10">
        <v>0.1624231116018246</v>
      </c>
      <c r="G81" s="9">
        <v>16.24231116018246</v>
      </c>
      <c r="H81" s="11">
        <v>0.9428260069000773</v>
      </c>
      <c r="I81" s="9">
        <v>94.28260069000774</v>
      </c>
      <c r="J81" s="10">
        <v>1.3962675631911052</v>
      </c>
      <c r="K81" s="9">
        <v>139.6267563191105</v>
      </c>
      <c r="L81" s="11">
        <v>0.1489355401776778</v>
      </c>
      <c r="M81" s="12">
        <v>114.89355401776778</v>
      </c>
      <c r="N81" s="10">
        <v>0.46383924550095884</v>
      </c>
      <c r="O81" s="12">
        <v>146.38392455009588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151.23972602739727</v>
      </c>
      <c r="AG81" s="15">
        <v>24.607385596069342</v>
      </c>
      <c r="AH81" s="14">
        <v>162.95940959409594</v>
      </c>
      <c r="AI81" s="15">
        <v>17.98736566805974</v>
      </c>
      <c r="AJ81" s="11">
        <v>0.5302449228138572</v>
      </c>
      <c r="AK81" s="9">
        <v>46.97550771861428</v>
      </c>
      <c r="AL81" s="11">
        <v>0.580307617176949</v>
      </c>
      <c r="AM81" s="9">
        <v>41.9692382823051</v>
      </c>
      <c r="AN81" s="11">
        <v>0.07549773660787673</v>
      </c>
      <c r="AO81" s="9">
        <v>7.5497736607876735</v>
      </c>
      <c r="AP81" s="11">
        <v>0.0102639898181221</v>
      </c>
      <c r="AQ81" s="9">
        <v>1.0263989818122101</v>
      </c>
      <c r="AR81" s="16">
        <v>61.515323900873355</v>
      </c>
      <c r="AS81" s="16">
        <v>77.93453373964648</v>
      </c>
      <c r="AT81" s="17">
        <v>2</v>
      </c>
      <c r="AU81" s="17">
        <v>2</v>
      </c>
      <c r="AV81" s="18">
        <v>0</v>
      </c>
      <c r="AW81" s="13">
        <v>104.96451800592259</v>
      </c>
      <c r="AX81" s="13">
        <v>115.4613081833653</v>
      </c>
      <c r="AY81" s="17">
        <v>1</v>
      </c>
      <c r="AZ81" s="17">
        <v>1</v>
      </c>
      <c r="BA81" s="18">
        <v>0</v>
      </c>
      <c r="BB81" s="19">
        <v>35.79144665734181</v>
      </c>
      <c r="BC81" s="19">
        <v>29.97830197518242</v>
      </c>
      <c r="BD81" s="7">
        <v>4</v>
      </c>
      <c r="BE81" s="7">
        <v>4</v>
      </c>
      <c r="BF81" s="18">
        <v>0</v>
      </c>
      <c r="BG81" s="19">
        <v>24.3298002617448</v>
      </c>
      <c r="BH81" s="19">
        <v>1.0263989818122101</v>
      </c>
      <c r="BI81" s="7">
        <v>4</v>
      </c>
      <c r="BJ81" s="7">
        <v>5</v>
      </c>
      <c r="BK81" s="18">
        <v>-1</v>
      </c>
      <c r="BL81" s="19">
        <v>47.037613016465166</v>
      </c>
      <c r="BM81" s="19">
        <v>52.224548100377284</v>
      </c>
      <c r="BN81" s="17">
        <v>3</v>
      </c>
      <c r="BO81" s="17">
        <v>3</v>
      </c>
      <c r="BP81" s="20">
        <v>0</v>
      </c>
      <c r="BQ81" s="7">
        <v>47</v>
      </c>
      <c r="BR81" s="7">
        <v>17</v>
      </c>
    </row>
    <row r="82" spans="1:70" ht="12.75">
      <c r="A82" s="7">
        <v>5805</v>
      </c>
      <c r="B82" s="7" t="s">
        <v>88</v>
      </c>
      <c r="C82" s="7">
        <v>4</v>
      </c>
      <c r="D82" s="8">
        <v>0.6847732098008904</v>
      </c>
      <c r="E82" s="9">
        <v>68.47732098008905</v>
      </c>
      <c r="F82" s="10">
        <v>0.40185457034935407</v>
      </c>
      <c r="G82" s="9">
        <v>40.1854570349354</v>
      </c>
      <c r="H82" s="11">
        <v>1.3574986729173362</v>
      </c>
      <c r="I82" s="9">
        <v>135.7498672917336</v>
      </c>
      <c r="J82" s="10">
        <v>1.3354451544649208</v>
      </c>
      <c r="K82" s="9">
        <v>133.54451544649208</v>
      </c>
      <c r="L82" s="11">
        <v>-0.0869069207119603</v>
      </c>
      <c r="M82" s="12">
        <v>91.30930792880397</v>
      </c>
      <c r="N82" s="10">
        <v>0.01704603898514641</v>
      </c>
      <c r="O82" s="12">
        <v>101.70460389851463</v>
      </c>
      <c r="P82" s="11">
        <v>0.6601130211279982</v>
      </c>
      <c r="Q82" s="12">
        <v>33.988697887200175</v>
      </c>
      <c r="R82" s="10">
        <v>0.6074486090209555</v>
      </c>
      <c r="S82" s="12">
        <v>39.25513909790445</v>
      </c>
      <c r="T82" s="11">
        <v>0.019704108928127132</v>
      </c>
      <c r="U82" s="12">
        <v>98.02958910718729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0.012825531979724211</v>
      </c>
      <c r="AE82" s="12">
        <v>98.71744680202758</v>
      </c>
      <c r="AF82" s="14">
        <v>134.71929824561403</v>
      </c>
      <c r="AG82" s="15">
        <v>21.919437480078212</v>
      </c>
      <c r="AH82" s="14">
        <v>210.3835616438356</v>
      </c>
      <c r="AI82" s="15">
        <v>23.22201622638649</v>
      </c>
      <c r="AJ82" s="11">
        <v>0.44726679412186304</v>
      </c>
      <c r="AK82" s="9">
        <v>55.27332058781369</v>
      </c>
      <c r="AL82" s="11">
        <v>0.5286999777888891</v>
      </c>
      <c r="AM82" s="9">
        <v>47.13000222111109</v>
      </c>
      <c r="AN82" s="11">
        <v>0.049271191153434986</v>
      </c>
      <c r="AO82" s="9">
        <v>4.927119115343499</v>
      </c>
      <c r="AP82" s="11">
        <v>0.03358382338112707</v>
      </c>
      <c r="AQ82" s="9">
        <v>3.3583823381127074</v>
      </c>
      <c r="AR82" s="16">
        <v>102.11359413591133</v>
      </c>
      <c r="AS82" s="16">
        <v>86.86498624071375</v>
      </c>
      <c r="AT82" s="17">
        <v>1</v>
      </c>
      <c r="AU82" s="17">
        <v>1</v>
      </c>
      <c r="AV82" s="18">
        <v>0</v>
      </c>
      <c r="AW82" s="13">
        <v>74.44253164106381</v>
      </c>
      <c r="AX82" s="13">
        <v>79.89239659948223</v>
      </c>
      <c r="AY82" s="17">
        <v>2</v>
      </c>
      <c r="AZ82" s="17">
        <v>2</v>
      </c>
      <c r="BA82" s="18">
        <v>0</v>
      </c>
      <c r="BB82" s="19">
        <v>38.59637903394595</v>
      </c>
      <c r="BC82" s="19">
        <v>35.17600922374879</v>
      </c>
      <c r="BD82" s="7">
        <v>4</v>
      </c>
      <c r="BE82" s="7">
        <v>4</v>
      </c>
      <c r="BF82" s="18">
        <v>0</v>
      </c>
      <c r="BG82" s="19">
        <v>49.69116357466751</v>
      </c>
      <c r="BH82" s="19">
        <v>3.3583823381127074</v>
      </c>
      <c r="BI82" s="7">
        <v>3</v>
      </c>
      <c r="BJ82" s="7">
        <v>5</v>
      </c>
      <c r="BK82" s="18">
        <v>-2</v>
      </c>
      <c r="BL82" s="19">
        <v>49.57946871290496</v>
      </c>
      <c r="BM82" s="19">
        <v>46.50614465528169</v>
      </c>
      <c r="BN82" s="17">
        <v>3</v>
      </c>
      <c r="BO82" s="17">
        <v>3</v>
      </c>
      <c r="BP82" s="20">
        <v>0</v>
      </c>
      <c r="BQ82" s="22">
        <v>26</v>
      </c>
      <c r="BR82" s="22">
        <v>50</v>
      </c>
    </row>
    <row r="83" spans="1:70" ht="12.75">
      <c r="A83" s="7">
        <v>5806</v>
      </c>
      <c r="B83" s="7" t="s">
        <v>89</v>
      </c>
      <c r="C83" s="7">
        <v>5</v>
      </c>
      <c r="D83" s="8">
        <v>0.19176837859734405</v>
      </c>
      <c r="E83" s="9">
        <v>19.176837859734405</v>
      </c>
      <c r="F83" s="10">
        <v>0.14432043647140444</v>
      </c>
      <c r="G83" s="9">
        <v>14.432043647140445</v>
      </c>
      <c r="H83" s="11">
        <v>0.5518120847035332</v>
      </c>
      <c r="I83" s="9">
        <v>55.18120847035332</v>
      </c>
      <c r="J83" s="10">
        <v>0.5563989485655386</v>
      </c>
      <c r="K83" s="9">
        <v>55.63989485655386</v>
      </c>
      <c r="L83" s="11">
        <v>0.02417903941667547</v>
      </c>
      <c r="M83" s="12">
        <v>102.41790394166755</v>
      </c>
      <c r="N83" s="10">
        <v>0.19712873343457568</v>
      </c>
      <c r="O83" s="12">
        <v>119.71287334345757</v>
      </c>
      <c r="P83" s="11">
        <v>0.0903397117396757</v>
      </c>
      <c r="Q83" s="12">
        <v>90.96602882603243</v>
      </c>
      <c r="R83" s="10">
        <v>0.09607952963117102</v>
      </c>
      <c r="S83" s="12">
        <v>90.3920470368829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90.94</v>
      </c>
      <c r="AG83" s="15">
        <v>14.796348187652537</v>
      </c>
      <c r="AH83" s="14">
        <v>82.67272727272727</v>
      </c>
      <c r="AI83" s="15">
        <v>9.12536796699463</v>
      </c>
      <c r="AJ83" s="11">
        <v>0.5193376938077259</v>
      </c>
      <c r="AK83" s="9">
        <v>48.06623061922741</v>
      </c>
      <c r="AL83" s="11">
        <v>0.664938965184308</v>
      </c>
      <c r="AM83" s="9">
        <v>33.5061034815692</v>
      </c>
      <c r="AN83" s="11">
        <v>0.1459392284464726</v>
      </c>
      <c r="AO83" s="9">
        <v>14.593922844647262</v>
      </c>
      <c r="AP83" s="11">
        <v>0.03579213973321372</v>
      </c>
      <c r="AQ83" s="9">
        <v>3.579213973321372</v>
      </c>
      <c r="AR83" s="16">
        <v>37.17902316504386</v>
      </c>
      <c r="AS83" s="16">
        <v>35.03596925184715</v>
      </c>
      <c r="AT83" s="17">
        <v>4</v>
      </c>
      <c r="AU83" s="17">
        <v>4</v>
      </c>
      <c r="AV83" s="18">
        <v>0</v>
      </c>
      <c r="AW83" s="13">
        <v>97.7946442559</v>
      </c>
      <c r="AX83" s="13">
        <v>103.36830679344682</v>
      </c>
      <c r="AY83" s="17">
        <v>1</v>
      </c>
      <c r="AZ83" s="17">
        <v>1</v>
      </c>
      <c r="BA83" s="18">
        <v>0</v>
      </c>
      <c r="BB83" s="19">
        <v>31.431289403439976</v>
      </c>
      <c r="BC83" s="19">
        <v>21.315735724281915</v>
      </c>
      <c r="BD83" s="7">
        <v>4</v>
      </c>
      <c r="BE83" s="7">
        <v>4</v>
      </c>
      <c r="BF83" s="18">
        <v>0</v>
      </c>
      <c r="BG83" s="19">
        <v>80.21659851103661</v>
      </c>
      <c r="BH83" s="19">
        <v>3.579213973321372</v>
      </c>
      <c r="BI83" s="7">
        <v>1</v>
      </c>
      <c r="BJ83" s="7">
        <v>5</v>
      </c>
      <c r="BK83" s="18">
        <v>-4</v>
      </c>
      <c r="BL83" s="19">
        <v>39.496568386246864</v>
      </c>
      <c r="BM83" s="19">
        <v>37.7129377235239</v>
      </c>
      <c r="BN83" s="17">
        <v>4</v>
      </c>
      <c r="BO83" s="17">
        <v>4</v>
      </c>
      <c r="BP83" s="20">
        <v>0</v>
      </c>
      <c r="BQ83" s="7">
        <v>161</v>
      </c>
      <c r="BR83" s="7">
        <v>182</v>
      </c>
    </row>
    <row r="84" spans="1:70" ht="12.75">
      <c r="A84" s="7">
        <v>5807</v>
      </c>
      <c r="B84" s="7" t="s">
        <v>90</v>
      </c>
      <c r="C84" s="7">
        <v>4</v>
      </c>
      <c r="D84" s="8">
        <v>0.258211997094149</v>
      </c>
      <c r="E84" s="9">
        <v>25.8211997094149</v>
      </c>
      <c r="F84" s="10">
        <v>0.1079109538552263</v>
      </c>
      <c r="G84" s="9">
        <v>10.79109538552263</v>
      </c>
      <c r="H84" s="11">
        <v>0.748799509475227</v>
      </c>
      <c r="I84" s="9">
        <v>74.8799509475227</v>
      </c>
      <c r="J84" s="10">
        <v>0.6879421901540889</v>
      </c>
      <c r="K84" s="9">
        <v>68.79421901540888</v>
      </c>
      <c r="L84" s="11">
        <v>-0.00010730165729614523</v>
      </c>
      <c r="M84" s="12">
        <v>99.98926983427039</v>
      </c>
      <c r="N84" s="10">
        <v>0.1562046292201091</v>
      </c>
      <c r="O84" s="12">
        <v>115.62046292201092</v>
      </c>
      <c r="P84" s="11">
        <v>0.07028771397117677</v>
      </c>
      <c r="Q84" s="12">
        <v>92.97122860288232</v>
      </c>
      <c r="R84" s="10">
        <v>0.07161938593538499</v>
      </c>
      <c r="S84" s="12">
        <v>92.8380614064615</v>
      </c>
      <c r="T84" s="11">
        <v>0</v>
      </c>
      <c r="U84" s="12">
        <v>100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0.001424032123681905</v>
      </c>
      <c r="AE84" s="12">
        <v>99.8575967876318</v>
      </c>
      <c r="AF84" s="14">
        <v>135.94957983193277</v>
      </c>
      <c r="AG84" s="15">
        <v>22.11960984339501</v>
      </c>
      <c r="AH84" s="14">
        <v>133.70247933884298</v>
      </c>
      <c r="AI84" s="15">
        <v>14.75800257612803</v>
      </c>
      <c r="AJ84" s="11">
        <v>0.5369391263529695</v>
      </c>
      <c r="AK84" s="9">
        <v>46.30608736470305</v>
      </c>
      <c r="AL84" s="11">
        <v>0.62977456862756</v>
      </c>
      <c r="AM84" s="9">
        <v>37.022543137244</v>
      </c>
      <c r="AN84" s="11">
        <v>0.06744231374080374</v>
      </c>
      <c r="AO84" s="9">
        <v>6.744231374080374</v>
      </c>
      <c r="AP84" s="11">
        <v>0</v>
      </c>
      <c r="AQ84" s="9">
        <v>0</v>
      </c>
      <c r="AR84" s="16">
        <v>50.3505753284688</v>
      </c>
      <c r="AS84" s="16">
        <v>39.792657200465754</v>
      </c>
      <c r="AT84" s="17">
        <v>3</v>
      </c>
      <c r="AU84" s="17">
        <v>4</v>
      </c>
      <c r="AV84" s="18">
        <v>-1</v>
      </c>
      <c r="AW84" s="13">
        <v>97.6534994790509</v>
      </c>
      <c r="AX84" s="13">
        <v>102.77204037203474</v>
      </c>
      <c r="AY84" s="17">
        <v>1</v>
      </c>
      <c r="AZ84" s="17">
        <v>1</v>
      </c>
      <c r="BA84" s="18">
        <v>0</v>
      </c>
      <c r="BB84" s="19">
        <v>34.21284860404903</v>
      </c>
      <c r="BC84" s="19">
        <v>25.890272856686014</v>
      </c>
      <c r="BD84" s="7">
        <v>4</v>
      </c>
      <c r="BE84" s="7">
        <v>4</v>
      </c>
      <c r="BF84" s="18">
        <v>0</v>
      </c>
      <c r="BG84" s="19">
        <v>42.00305971071826</v>
      </c>
      <c r="BH84" s="19">
        <v>0</v>
      </c>
      <c r="BI84" s="7">
        <v>3</v>
      </c>
      <c r="BJ84" s="7">
        <v>5</v>
      </c>
      <c r="BK84" s="18">
        <v>-2</v>
      </c>
      <c r="BL84" s="19">
        <v>42.1206536991461</v>
      </c>
      <c r="BM84" s="19">
        <v>38.87745850021088</v>
      </c>
      <c r="BN84" s="17">
        <v>3</v>
      </c>
      <c r="BO84" s="17">
        <v>4</v>
      </c>
      <c r="BP84" s="20">
        <v>-1</v>
      </c>
      <c r="BQ84" s="7">
        <v>115</v>
      </c>
      <c r="BR84" s="7">
        <v>162</v>
      </c>
    </row>
    <row r="85" spans="1:70" ht="12.75">
      <c r="A85" s="7">
        <v>5808</v>
      </c>
      <c r="B85" s="7" t="s">
        <v>91</v>
      </c>
      <c r="C85" s="7">
        <v>5</v>
      </c>
      <c r="D85" s="8">
        <v>0.7233247231381066</v>
      </c>
      <c r="E85" s="9">
        <v>72.33247231381065</v>
      </c>
      <c r="F85" s="10">
        <v>0.25623429799980674</v>
      </c>
      <c r="G85" s="9">
        <v>25.623429799980673</v>
      </c>
      <c r="H85" s="11">
        <v>1.597124104881424</v>
      </c>
      <c r="I85" s="9">
        <v>159.7124104881424</v>
      </c>
      <c r="J85" s="10">
        <v>2.5709401462968784</v>
      </c>
      <c r="K85" s="9">
        <v>257.0940146296878</v>
      </c>
      <c r="L85" s="11">
        <v>0.26235212896558346</v>
      </c>
      <c r="M85" s="12">
        <v>126.23521289655835</v>
      </c>
      <c r="N85" s="10">
        <v>0.38389095564788867</v>
      </c>
      <c r="O85" s="12">
        <v>138.38909556478887</v>
      </c>
      <c r="P85" s="11">
        <v>0.04102717007739941</v>
      </c>
      <c r="Q85" s="12">
        <v>95.89728299226006</v>
      </c>
      <c r="R85" s="10">
        <v>0.0724335352223955</v>
      </c>
      <c r="S85" s="12">
        <v>92.75664647776046</v>
      </c>
      <c r="T85" s="11">
        <v>0</v>
      </c>
      <c r="U85" s="12">
        <v>100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</v>
      </c>
      <c r="AE85" s="12">
        <v>100</v>
      </c>
      <c r="AF85" s="14">
        <v>111.4065934065934</v>
      </c>
      <c r="AG85" s="15">
        <v>18.12635525010107</v>
      </c>
      <c r="AH85" s="14">
        <v>128.32911392405063</v>
      </c>
      <c r="AI85" s="15">
        <v>14.16489359994359</v>
      </c>
      <c r="AJ85" s="11">
        <v>0.4073017395765962</v>
      </c>
      <c r="AK85" s="9">
        <v>59.26982604234038</v>
      </c>
      <c r="AL85" s="11">
        <v>0.5114048724830372</v>
      </c>
      <c r="AM85" s="9">
        <v>48.85951275169628</v>
      </c>
      <c r="AN85" s="11">
        <v>0.1664652330411432</v>
      </c>
      <c r="AO85" s="9">
        <v>16.646523304114318</v>
      </c>
      <c r="AP85" s="11">
        <v>0.0234674733232828</v>
      </c>
      <c r="AQ85" s="9">
        <v>2.3467473323282797</v>
      </c>
      <c r="AR85" s="16">
        <v>116.02244140097653</v>
      </c>
      <c r="AS85" s="16">
        <v>141.35872221483424</v>
      </c>
      <c r="AT85" s="17">
        <v>1</v>
      </c>
      <c r="AU85" s="17">
        <v>1</v>
      </c>
      <c r="AV85" s="18">
        <v>0</v>
      </c>
      <c r="AW85" s="13">
        <v>107.37749862960614</v>
      </c>
      <c r="AX85" s="13">
        <v>110.38191401418311</v>
      </c>
      <c r="AY85" s="17">
        <v>1</v>
      </c>
      <c r="AZ85" s="17">
        <v>1</v>
      </c>
      <c r="BA85" s="18">
        <v>0</v>
      </c>
      <c r="BB85" s="19">
        <v>38.69809064622072</v>
      </c>
      <c r="BC85" s="19">
        <v>31.512203175819934</v>
      </c>
      <c r="BD85" s="7">
        <v>4</v>
      </c>
      <c r="BE85" s="7">
        <v>4</v>
      </c>
      <c r="BF85" s="18">
        <v>0</v>
      </c>
      <c r="BG85" s="19">
        <v>16.646523304114318</v>
      </c>
      <c r="BH85" s="19">
        <v>2.3467473323282797</v>
      </c>
      <c r="BI85" s="7">
        <v>5</v>
      </c>
      <c r="BJ85" s="7">
        <v>5</v>
      </c>
      <c r="BK85" s="18">
        <v>0</v>
      </c>
      <c r="BL85" s="19">
        <v>62.76806175143756</v>
      </c>
      <c r="BM85" s="19">
        <v>67.16752787077286</v>
      </c>
      <c r="BN85" s="17">
        <v>2</v>
      </c>
      <c r="BO85" s="17">
        <v>2</v>
      </c>
      <c r="BP85" s="20">
        <v>0</v>
      </c>
      <c r="BQ85" s="22">
        <v>2</v>
      </c>
      <c r="BR85" s="7">
        <v>3</v>
      </c>
    </row>
    <row r="86" spans="1:70" ht="12.75">
      <c r="A86" s="7">
        <v>5901</v>
      </c>
      <c r="B86" s="7" t="s">
        <v>92</v>
      </c>
      <c r="C86" s="7">
        <v>4</v>
      </c>
      <c r="D86" s="8">
        <v>0.1541661126567639</v>
      </c>
      <c r="E86" s="9">
        <v>15.416611265676389</v>
      </c>
      <c r="F86" s="10">
        <v>0.18360448706133944</v>
      </c>
      <c r="G86" s="9">
        <v>18.360448706133944</v>
      </c>
      <c r="H86" s="11">
        <v>0.4188926821170544</v>
      </c>
      <c r="I86" s="9">
        <v>41.889268211705435</v>
      </c>
      <c r="J86" s="10">
        <v>0.4339563867829392</v>
      </c>
      <c r="K86" s="9">
        <v>43.39563867829392</v>
      </c>
      <c r="L86" s="11">
        <v>-0.013530286866696585</v>
      </c>
      <c r="M86" s="12">
        <v>98.64697131333034</v>
      </c>
      <c r="N86" s="10">
        <v>-0.00664116484208187</v>
      </c>
      <c r="O86" s="12">
        <v>99.3358835157918</v>
      </c>
      <c r="P86" s="11">
        <v>0.12915189405475397</v>
      </c>
      <c r="Q86" s="12">
        <v>87.0848105945246</v>
      </c>
      <c r="R86" s="10">
        <v>0.09974349893756956</v>
      </c>
      <c r="S86" s="12">
        <v>90.02565010624305</v>
      </c>
      <c r="T86" s="11">
        <v>0.09789189800050184</v>
      </c>
      <c r="U86" s="12">
        <v>90.21081019994982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0.06585550946069008</v>
      </c>
      <c r="AE86" s="12">
        <v>93.414449053931</v>
      </c>
      <c r="AF86" s="14">
        <v>133.01149425287358</v>
      </c>
      <c r="AG86" s="15">
        <v>21.64157006735718</v>
      </c>
      <c r="AH86" s="14">
        <v>133.01149425287358</v>
      </c>
      <c r="AI86" s="15">
        <v>14.681732040763023</v>
      </c>
      <c r="AJ86" s="11">
        <v>0.4577739002355694</v>
      </c>
      <c r="AK86" s="9">
        <v>54.22260997644306</v>
      </c>
      <c r="AL86" s="11">
        <v>0.48924766009200993</v>
      </c>
      <c r="AM86" s="9">
        <v>51.075233990799006</v>
      </c>
      <c r="AN86" s="11">
        <v>0.22126272142601403</v>
      </c>
      <c r="AO86" s="9">
        <v>22.1262721426014</v>
      </c>
      <c r="AP86" s="11">
        <v>0.018665723652900427</v>
      </c>
      <c r="AQ86" s="9">
        <v>1.8665723652900428</v>
      </c>
      <c r="AR86" s="16">
        <v>28.65293973869091</v>
      </c>
      <c r="AS86" s="16">
        <v>30.878043692213932</v>
      </c>
      <c r="AT86" s="17">
        <v>4</v>
      </c>
      <c r="AU86" s="17">
        <v>4</v>
      </c>
      <c r="AV86" s="18">
        <v>0</v>
      </c>
      <c r="AW86" s="13">
        <v>91.98086403593493</v>
      </c>
      <c r="AX86" s="13">
        <v>94.25866089198861</v>
      </c>
      <c r="AY86" s="17">
        <v>1</v>
      </c>
      <c r="AZ86" s="17">
        <v>1</v>
      </c>
      <c r="BA86" s="18">
        <v>0</v>
      </c>
      <c r="BB86" s="19">
        <v>37.93209002190012</v>
      </c>
      <c r="BC86" s="19">
        <v>32.878483015781015</v>
      </c>
      <c r="BD86" s="7">
        <v>4</v>
      </c>
      <c r="BE86" s="7">
        <v>4</v>
      </c>
      <c r="BF86" s="18">
        <v>0</v>
      </c>
      <c r="BG86" s="19">
        <v>31.990537493696483</v>
      </c>
      <c r="BH86" s="19">
        <v>1.8665723652900428</v>
      </c>
      <c r="BI86" s="7">
        <v>4</v>
      </c>
      <c r="BJ86" s="7">
        <v>5</v>
      </c>
      <c r="BK86" s="18">
        <v>-1</v>
      </c>
      <c r="BL86" s="19">
        <v>37.665746214219155</v>
      </c>
      <c r="BM86" s="19">
        <v>35.62730806868452</v>
      </c>
      <c r="BN86" s="17">
        <v>4</v>
      </c>
      <c r="BO86" s="17">
        <v>4</v>
      </c>
      <c r="BP86" s="20">
        <v>0</v>
      </c>
      <c r="BQ86" s="7">
        <v>203</v>
      </c>
      <c r="BR86" s="7">
        <v>213</v>
      </c>
    </row>
    <row r="87" spans="1:70" ht="12.75">
      <c r="A87" s="7">
        <v>5902</v>
      </c>
      <c r="B87" s="7" t="s">
        <v>93</v>
      </c>
      <c r="C87" s="7">
        <v>4</v>
      </c>
      <c r="D87" s="8">
        <v>0.1411194809860054</v>
      </c>
      <c r="E87" s="9">
        <v>14.111948098600541</v>
      </c>
      <c r="F87" s="10">
        <v>0.10513945594808193</v>
      </c>
      <c r="G87" s="9">
        <v>10.513945594808192</v>
      </c>
      <c r="H87" s="11">
        <v>0.4451175311830658</v>
      </c>
      <c r="I87" s="9">
        <v>44.51175311830658</v>
      </c>
      <c r="J87" s="10">
        <v>0.4761944039925973</v>
      </c>
      <c r="K87" s="9">
        <v>47.61944039925973</v>
      </c>
      <c r="L87" s="11">
        <v>-0.038470960188874005</v>
      </c>
      <c r="M87" s="12">
        <v>96.1529039811126</v>
      </c>
      <c r="N87" s="10">
        <v>0.30172588624997837</v>
      </c>
      <c r="O87" s="12">
        <v>130.17258862499784</v>
      </c>
      <c r="P87" s="11">
        <v>0.00036193137188370456</v>
      </c>
      <c r="Q87" s="12">
        <v>99.96380686281162</v>
      </c>
      <c r="R87" s="10">
        <v>0.0005703864124882216</v>
      </c>
      <c r="S87" s="12">
        <v>99.94296135875118</v>
      </c>
      <c r="T87" s="11">
        <v>0.01191253429182745</v>
      </c>
      <c r="U87" s="12">
        <v>98.80874657081725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0.012373496152727443</v>
      </c>
      <c r="AE87" s="12">
        <v>98.76265038472725</v>
      </c>
      <c r="AF87" s="14">
        <v>90.74444444444444</v>
      </c>
      <c r="AG87" s="15">
        <v>14.76453041670433</v>
      </c>
      <c r="AH87" s="14">
        <v>96.08235294117647</v>
      </c>
      <c r="AI87" s="15">
        <v>10.605514716243375</v>
      </c>
      <c r="AJ87" s="11">
        <v>0.5061917998219155</v>
      </c>
      <c r="AK87" s="9">
        <v>49.380820017808446</v>
      </c>
      <c r="AL87" s="11">
        <v>0.7383552005763722</v>
      </c>
      <c r="AM87" s="9">
        <v>26.16447994236279</v>
      </c>
      <c r="AN87" s="11">
        <v>0.1573869723289782</v>
      </c>
      <c r="AO87" s="9">
        <v>15.738697232897819</v>
      </c>
      <c r="AP87" s="11">
        <v>0.06568953580655511</v>
      </c>
      <c r="AQ87" s="9">
        <v>6.568953580655511</v>
      </c>
      <c r="AR87" s="16">
        <v>29.31185060845356</v>
      </c>
      <c r="AS87" s="16">
        <v>29.06669299703396</v>
      </c>
      <c r="AT87" s="17">
        <v>4</v>
      </c>
      <c r="AU87" s="17">
        <v>4</v>
      </c>
      <c r="AV87" s="18">
        <v>0</v>
      </c>
      <c r="AW87" s="13">
        <v>98.30848580491381</v>
      </c>
      <c r="AX87" s="13">
        <v>109.62606678949209</v>
      </c>
      <c r="AY87" s="17">
        <v>1</v>
      </c>
      <c r="AZ87" s="17">
        <v>1</v>
      </c>
      <c r="BA87" s="18">
        <v>0</v>
      </c>
      <c r="BB87" s="19">
        <v>32.07267521725639</v>
      </c>
      <c r="BC87" s="19">
        <v>18.384997329303083</v>
      </c>
      <c r="BD87" s="7">
        <v>4</v>
      </c>
      <c r="BE87" s="7">
        <v>5</v>
      </c>
      <c r="BF87" s="18">
        <v>-1</v>
      </c>
      <c r="BG87" s="19">
        <v>40.18785884896119</v>
      </c>
      <c r="BH87" s="19">
        <v>6.568953580655511</v>
      </c>
      <c r="BI87" s="7">
        <v>3</v>
      </c>
      <c r="BJ87" s="7">
        <v>5</v>
      </c>
      <c r="BK87" s="18">
        <v>-2</v>
      </c>
      <c r="BL87" s="19">
        <v>37.88150565961112</v>
      </c>
      <c r="BM87" s="19">
        <v>37.79243381037633</v>
      </c>
      <c r="BN87" s="17">
        <v>4</v>
      </c>
      <c r="BO87" s="17">
        <v>4</v>
      </c>
      <c r="BP87" s="20">
        <v>0</v>
      </c>
      <c r="BQ87" s="7">
        <v>193</v>
      </c>
      <c r="BR87" s="22">
        <v>179</v>
      </c>
    </row>
    <row r="88" spans="1:70" ht="12.75">
      <c r="A88" s="7">
        <v>5903</v>
      </c>
      <c r="B88" s="7" t="s">
        <v>94</v>
      </c>
      <c r="C88" s="7">
        <v>3</v>
      </c>
      <c r="D88" s="8">
        <v>0.15223761318427173</v>
      </c>
      <c r="E88" s="9">
        <v>15.223761318427172</v>
      </c>
      <c r="F88" s="10">
        <v>0.13187340957088198</v>
      </c>
      <c r="G88" s="9">
        <v>13.187340957088198</v>
      </c>
      <c r="H88" s="11">
        <v>0.36505175766123443</v>
      </c>
      <c r="I88" s="9">
        <v>36.50517576612344</v>
      </c>
      <c r="J88" s="10">
        <v>0.4221924996141777</v>
      </c>
      <c r="K88" s="9">
        <v>42.21924996141777</v>
      </c>
      <c r="L88" s="11">
        <v>-0.16463383149676605</v>
      </c>
      <c r="M88" s="12">
        <v>83.5366168503234</v>
      </c>
      <c r="N88" s="10">
        <v>0.2625111675486727</v>
      </c>
      <c r="O88" s="12">
        <v>126.25111675486727</v>
      </c>
      <c r="P88" s="11">
        <v>0.6238212095354382</v>
      </c>
      <c r="Q88" s="12">
        <v>37.61787904645618</v>
      </c>
      <c r="R88" s="10">
        <v>0.6049016263882534</v>
      </c>
      <c r="S88" s="12">
        <v>39.50983736117466</v>
      </c>
      <c r="T88" s="11">
        <v>0.10655393176620898</v>
      </c>
      <c r="U88" s="12">
        <v>89.34460682337911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0.08712449565325901</v>
      </c>
      <c r="AE88" s="12">
        <v>91.2875504346741</v>
      </c>
      <c r="AF88" s="14">
        <v>130.45238095238096</v>
      </c>
      <c r="AG88" s="15">
        <v>21.225190790408185</v>
      </c>
      <c r="AH88" s="14">
        <v>140.48717948717947</v>
      </c>
      <c r="AI88" s="15">
        <v>15.506893866420784</v>
      </c>
      <c r="AJ88" s="11">
        <v>0.4758961274013879</v>
      </c>
      <c r="AK88" s="9">
        <v>52.41038725986121</v>
      </c>
      <c r="AL88" s="11">
        <v>0.5342786394908083</v>
      </c>
      <c r="AM88" s="9">
        <v>46.57213605091917</v>
      </c>
      <c r="AN88" s="11">
        <v>0.14399597149761584</v>
      </c>
      <c r="AO88" s="9">
        <v>14.399597149761584</v>
      </c>
      <c r="AP88" s="11">
        <v>0.03955914881797211</v>
      </c>
      <c r="AQ88" s="9">
        <v>3.9559148817972107</v>
      </c>
      <c r="AR88" s="16">
        <v>25.864468542275308</v>
      </c>
      <c r="AS88" s="16">
        <v>27.703295459252985</v>
      </c>
      <c r="AT88" s="17">
        <v>4</v>
      </c>
      <c r="AU88" s="17">
        <v>4</v>
      </c>
      <c r="AV88" s="18">
        <v>0</v>
      </c>
      <c r="AW88" s="13">
        <v>70.16636757338624</v>
      </c>
      <c r="AX88" s="13">
        <v>85.68283485023869</v>
      </c>
      <c r="AY88" s="17">
        <v>2</v>
      </c>
      <c r="AZ88" s="17">
        <v>1</v>
      </c>
      <c r="BA88" s="18">
        <v>1</v>
      </c>
      <c r="BB88" s="19">
        <v>36.8177890251347</v>
      </c>
      <c r="BC88" s="19">
        <v>31.039514958669976</v>
      </c>
      <c r="BD88" s="7">
        <v>4</v>
      </c>
      <c r="BE88" s="7">
        <v>4</v>
      </c>
      <c r="BF88" s="18">
        <v>0</v>
      </c>
      <c r="BG88" s="19">
        <v>28.807149532430522</v>
      </c>
      <c r="BH88" s="19">
        <v>3.9559148817972107</v>
      </c>
      <c r="BI88" s="7">
        <v>4</v>
      </c>
      <c r="BJ88" s="7">
        <v>5</v>
      </c>
      <c r="BK88" s="18">
        <v>-1</v>
      </c>
      <c r="BL88" s="19">
        <v>30.40988230077742</v>
      </c>
      <c r="BM88" s="19">
        <v>32.72096130743132</v>
      </c>
      <c r="BN88" s="17">
        <v>4</v>
      </c>
      <c r="BO88" s="17">
        <v>4</v>
      </c>
      <c r="BP88" s="20">
        <v>0</v>
      </c>
      <c r="BQ88" s="7">
        <v>249</v>
      </c>
      <c r="BR88" s="7">
        <v>237</v>
      </c>
    </row>
    <row r="89" spans="1:70" ht="12.75">
      <c r="A89" s="7">
        <v>5904</v>
      </c>
      <c r="B89" s="7" t="s">
        <v>95</v>
      </c>
      <c r="C89" s="7">
        <v>4</v>
      </c>
      <c r="D89" s="8">
        <v>0.1623900712329797</v>
      </c>
      <c r="E89" s="9">
        <v>16.23900712329797</v>
      </c>
      <c r="F89" s="10">
        <v>0.10651512567773229</v>
      </c>
      <c r="G89" s="9">
        <v>10.65151256777323</v>
      </c>
      <c r="H89" s="11">
        <v>0.4040390830613685</v>
      </c>
      <c r="I89" s="9">
        <v>40.40390830613685</v>
      </c>
      <c r="J89" s="10">
        <v>0.5704128256935302</v>
      </c>
      <c r="K89" s="9">
        <v>57.04128256935302</v>
      </c>
      <c r="L89" s="11">
        <v>-0.00848999316407703</v>
      </c>
      <c r="M89" s="12">
        <v>99.1510006835923</v>
      </c>
      <c r="N89" s="10">
        <v>0.39857836388527873</v>
      </c>
      <c r="O89" s="12">
        <v>139.85783638852786</v>
      </c>
      <c r="P89" s="11">
        <v>0.208024650320643</v>
      </c>
      <c r="Q89" s="12">
        <v>79.1975349679357</v>
      </c>
      <c r="R89" s="10">
        <v>0.26394113459914914</v>
      </c>
      <c r="S89" s="12">
        <v>73.6058865400851</v>
      </c>
      <c r="T89" s="11">
        <v>0</v>
      </c>
      <c r="U89" s="12">
        <v>100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0.0008879471601913622</v>
      </c>
      <c r="AE89" s="12">
        <v>99.91120528398086</v>
      </c>
      <c r="AF89" s="14">
        <v>125.51408450704226</v>
      </c>
      <c r="AG89" s="15">
        <v>20.42170768441436</v>
      </c>
      <c r="AH89" s="14">
        <v>123.77083333333333</v>
      </c>
      <c r="AI89" s="15">
        <v>13.661753216659934</v>
      </c>
      <c r="AJ89" s="11">
        <v>0.48202729647663284</v>
      </c>
      <c r="AK89" s="9">
        <v>51.79727035233672</v>
      </c>
      <c r="AL89" s="11">
        <v>0.5447173225727044</v>
      </c>
      <c r="AM89" s="9">
        <v>45.528267742729554</v>
      </c>
      <c r="AN89" s="11">
        <v>0.20949199283269201</v>
      </c>
      <c r="AO89" s="9">
        <v>20.949199283269202</v>
      </c>
      <c r="AP89" s="11">
        <v>0.11758731664026169</v>
      </c>
      <c r="AQ89" s="9">
        <v>11.758731664026168</v>
      </c>
      <c r="AR89" s="16">
        <v>28.32145771471741</v>
      </c>
      <c r="AS89" s="16">
        <v>33.84639756856313</v>
      </c>
      <c r="AT89" s="17">
        <v>4</v>
      </c>
      <c r="AU89" s="17">
        <v>4</v>
      </c>
      <c r="AV89" s="18">
        <v>0</v>
      </c>
      <c r="AW89" s="13">
        <v>92.78284521717599</v>
      </c>
      <c r="AX89" s="13">
        <v>104.45830940419795</v>
      </c>
      <c r="AY89" s="17">
        <v>1</v>
      </c>
      <c r="AZ89" s="17">
        <v>1</v>
      </c>
      <c r="BA89" s="18">
        <v>0</v>
      </c>
      <c r="BB89" s="19">
        <v>36.10948901837554</v>
      </c>
      <c r="BC89" s="19">
        <v>29.595010479694743</v>
      </c>
      <c r="BD89" s="7">
        <v>4</v>
      </c>
      <c r="BE89" s="7">
        <v>4</v>
      </c>
      <c r="BF89" s="18">
        <v>0</v>
      </c>
      <c r="BG89" s="19">
        <v>28.676899476644767</v>
      </c>
      <c r="BH89" s="19">
        <v>11.758731664026168</v>
      </c>
      <c r="BI89" s="7">
        <v>4</v>
      </c>
      <c r="BJ89" s="7">
        <v>5</v>
      </c>
      <c r="BK89" s="18">
        <v>-1</v>
      </c>
      <c r="BL89" s="19">
        <v>37.40841177067894</v>
      </c>
      <c r="BM89" s="19">
        <v>39.74539451115538</v>
      </c>
      <c r="BN89" s="17">
        <v>4</v>
      </c>
      <c r="BO89" s="17">
        <v>4</v>
      </c>
      <c r="BP89" s="20">
        <v>0</v>
      </c>
      <c r="BQ89" s="7">
        <v>209</v>
      </c>
      <c r="BR89" s="7">
        <v>148</v>
      </c>
    </row>
    <row r="90" spans="1:70" ht="12.75">
      <c r="A90" s="7">
        <v>5905</v>
      </c>
      <c r="B90" s="7" t="s">
        <v>96</v>
      </c>
      <c r="C90" s="7">
        <v>2</v>
      </c>
      <c r="D90" s="8">
        <v>0.30477026426929243</v>
      </c>
      <c r="E90" s="9">
        <v>30.477026426929243</v>
      </c>
      <c r="F90" s="10">
        <v>0.38775762808072006</v>
      </c>
      <c r="G90" s="9">
        <v>38.77576280807201</v>
      </c>
      <c r="H90" s="11">
        <v>0.7495449411288183</v>
      </c>
      <c r="I90" s="9">
        <v>74.95449411288183</v>
      </c>
      <c r="J90" s="10">
        <v>0.7198704553535012</v>
      </c>
      <c r="K90" s="9">
        <v>71.98704553535012</v>
      </c>
      <c r="L90" s="11">
        <v>-0.024038162773871864</v>
      </c>
      <c r="M90" s="12">
        <v>97.5961837226128</v>
      </c>
      <c r="N90" s="10">
        <v>0.27250339861235406</v>
      </c>
      <c r="O90" s="12">
        <v>127.2503398612354</v>
      </c>
      <c r="P90" s="11">
        <v>0.08562634110004762</v>
      </c>
      <c r="Q90" s="12">
        <v>91.43736588999523</v>
      </c>
      <c r="R90" s="10">
        <v>0</v>
      </c>
      <c r="S90" s="12">
        <v>100</v>
      </c>
      <c r="T90" s="11">
        <v>0.7308026287966494</v>
      </c>
      <c r="U90" s="12">
        <v>26.919737120335057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0.7047104803660831</v>
      </c>
      <c r="AE90" s="12">
        <v>29.52895196339169</v>
      </c>
      <c r="AF90" s="14">
        <v>225.61872909698997</v>
      </c>
      <c r="AG90" s="15">
        <v>36.709184884261234</v>
      </c>
      <c r="AH90" s="14">
        <v>230.23890784982936</v>
      </c>
      <c r="AI90" s="15">
        <v>25.413637891945545</v>
      </c>
      <c r="AJ90" s="11">
        <v>0.4739429264793454</v>
      </c>
      <c r="AK90" s="9">
        <v>52.60570735206546</v>
      </c>
      <c r="AL90" s="11">
        <v>0.467264483786948</v>
      </c>
      <c r="AM90" s="9">
        <v>53.273551621305195</v>
      </c>
      <c r="AN90" s="11">
        <v>0.10659330963652375</v>
      </c>
      <c r="AO90" s="9">
        <v>10.659330963652375</v>
      </c>
      <c r="AP90" s="11">
        <v>0.07666040905832161</v>
      </c>
      <c r="AQ90" s="9">
        <v>7.666040905832161</v>
      </c>
      <c r="AR90" s="16">
        <v>52.71576026990554</v>
      </c>
      <c r="AS90" s="16">
        <v>55.38140417171107</v>
      </c>
      <c r="AT90" s="17">
        <v>3</v>
      </c>
      <c r="AU90" s="17">
        <v>3</v>
      </c>
      <c r="AV90" s="18">
        <v>0</v>
      </c>
      <c r="AW90" s="13">
        <v>71.98442891098104</v>
      </c>
      <c r="AX90" s="13">
        <v>85.59309727487569</v>
      </c>
      <c r="AY90" s="17">
        <v>2</v>
      </c>
      <c r="AZ90" s="17">
        <v>1</v>
      </c>
      <c r="BA90" s="18">
        <v>1</v>
      </c>
      <c r="BB90" s="19">
        <v>44.65744611816335</v>
      </c>
      <c r="BC90" s="19">
        <v>39.34359475662537</v>
      </c>
      <c r="BD90" s="7">
        <v>3</v>
      </c>
      <c r="BE90" s="7">
        <v>4</v>
      </c>
      <c r="BF90" s="18">
        <v>-1</v>
      </c>
      <c r="BG90" s="19">
        <v>34.988671147310065</v>
      </c>
      <c r="BH90" s="19">
        <v>7.666040905832161</v>
      </c>
      <c r="BI90" s="7">
        <v>4</v>
      </c>
      <c r="BJ90" s="7">
        <v>5</v>
      </c>
      <c r="BK90" s="18">
        <v>-1</v>
      </c>
      <c r="BL90" s="19">
        <v>38.089644430448615</v>
      </c>
      <c r="BM90" s="19">
        <v>41.119829819453884</v>
      </c>
      <c r="BN90" s="17">
        <v>4</v>
      </c>
      <c r="BO90" s="17">
        <v>3</v>
      </c>
      <c r="BP90" s="20">
        <v>1</v>
      </c>
      <c r="BQ90" s="7">
        <v>185</v>
      </c>
      <c r="BR90" s="7">
        <v>122</v>
      </c>
    </row>
    <row r="91" spans="1:70" ht="12.75">
      <c r="A91" s="7">
        <v>5906</v>
      </c>
      <c r="B91" s="7" t="s">
        <v>97</v>
      </c>
      <c r="C91" s="7">
        <v>4</v>
      </c>
      <c r="D91" s="8">
        <v>0.29981219935078696</v>
      </c>
      <c r="E91" s="9">
        <v>29.981219935078695</v>
      </c>
      <c r="F91" s="10">
        <v>0.1886841578528919</v>
      </c>
      <c r="G91" s="9">
        <v>18.868415785289187</v>
      </c>
      <c r="H91" s="11">
        <v>0.5888699355090466</v>
      </c>
      <c r="I91" s="9">
        <v>58.88699355090466</v>
      </c>
      <c r="J91" s="10">
        <v>0.6545118599383517</v>
      </c>
      <c r="K91" s="9">
        <v>65.45118599383517</v>
      </c>
      <c r="L91" s="11">
        <v>-0.10830038363026442</v>
      </c>
      <c r="M91" s="12">
        <v>89.16996163697355</v>
      </c>
      <c r="N91" s="10">
        <v>0.13203636673915453</v>
      </c>
      <c r="O91" s="12">
        <v>113.20363667391545</v>
      </c>
      <c r="P91" s="11">
        <v>0.17376047824538146</v>
      </c>
      <c r="Q91" s="12">
        <v>82.62395217546185</v>
      </c>
      <c r="R91" s="10">
        <v>0.18950025571800205</v>
      </c>
      <c r="S91" s="12">
        <v>81.04997442819979</v>
      </c>
      <c r="T91" s="11">
        <v>0.49731618260442173</v>
      </c>
      <c r="U91" s="12">
        <v>50.268381739557825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0.5388915731083015</v>
      </c>
      <c r="AE91" s="12">
        <v>46.11084268916985</v>
      </c>
      <c r="AF91" s="14">
        <v>161.01980198019803</v>
      </c>
      <c r="AG91" s="15">
        <v>26.198648066921855</v>
      </c>
      <c r="AH91" s="14">
        <v>159.44117647058823</v>
      </c>
      <c r="AI91" s="15">
        <v>17.599025124511858</v>
      </c>
      <c r="AJ91" s="11">
        <v>0.429423395440196</v>
      </c>
      <c r="AK91" s="9">
        <v>57.057660455980404</v>
      </c>
      <c r="AL91" s="11">
        <v>0.4923509020799703</v>
      </c>
      <c r="AM91" s="9">
        <v>50.764909792002975</v>
      </c>
      <c r="AN91" s="11">
        <v>0.16866900978724125</v>
      </c>
      <c r="AO91" s="9">
        <v>16.866900978724125</v>
      </c>
      <c r="AP91" s="11">
        <v>0.051060289646821244</v>
      </c>
      <c r="AQ91" s="9">
        <v>5.106028964682125</v>
      </c>
      <c r="AR91" s="16">
        <v>44.43410674299168</v>
      </c>
      <c r="AS91" s="16">
        <v>42.15980088956218</v>
      </c>
      <c r="AT91" s="17">
        <v>3</v>
      </c>
      <c r="AU91" s="17">
        <v>3</v>
      </c>
      <c r="AV91" s="18">
        <v>0</v>
      </c>
      <c r="AW91" s="13">
        <v>74.02076518399774</v>
      </c>
      <c r="AX91" s="13">
        <v>80.12148459709503</v>
      </c>
      <c r="AY91" s="17">
        <v>2</v>
      </c>
      <c r="AZ91" s="17">
        <v>1</v>
      </c>
      <c r="BA91" s="18">
        <v>1</v>
      </c>
      <c r="BB91" s="19">
        <v>41.62815426145113</v>
      </c>
      <c r="BC91" s="19">
        <v>34.18196745825742</v>
      </c>
      <c r="BD91" s="7">
        <v>3</v>
      </c>
      <c r="BE91" s="7">
        <v>4</v>
      </c>
      <c r="BF91" s="18">
        <v>-1</v>
      </c>
      <c r="BG91" s="19">
        <v>32.976953621426745</v>
      </c>
      <c r="BH91" s="19">
        <v>5.106028964682125</v>
      </c>
      <c r="BI91" s="7">
        <v>4</v>
      </c>
      <c r="BJ91" s="7">
        <v>5</v>
      </c>
      <c r="BK91" s="18">
        <v>-1</v>
      </c>
      <c r="BL91" s="19">
        <v>36.92559988676926</v>
      </c>
      <c r="BM91" s="19">
        <v>35.48132092453175</v>
      </c>
      <c r="BN91" s="17">
        <v>4</v>
      </c>
      <c r="BO91" s="17">
        <v>4</v>
      </c>
      <c r="BP91" s="20">
        <v>0</v>
      </c>
      <c r="BQ91" s="7">
        <v>215</v>
      </c>
      <c r="BR91" s="22">
        <v>214</v>
      </c>
    </row>
    <row r="92" spans="1:70" ht="12.75">
      <c r="A92" s="7">
        <v>5907</v>
      </c>
      <c r="B92" s="7" t="s">
        <v>98</v>
      </c>
      <c r="C92" s="7">
        <v>4</v>
      </c>
      <c r="D92" s="8">
        <v>0.16328542316345337</v>
      </c>
      <c r="E92" s="9">
        <v>16.328542316345338</v>
      </c>
      <c r="F92" s="10">
        <v>0.0997218161441718</v>
      </c>
      <c r="G92" s="9">
        <v>9.972181614417181</v>
      </c>
      <c r="H92" s="11">
        <v>0.42446085463013117</v>
      </c>
      <c r="I92" s="9">
        <v>42.44608546301312</v>
      </c>
      <c r="J92" s="10">
        <v>0.3866871973756642</v>
      </c>
      <c r="K92" s="9">
        <v>38.66871973756642</v>
      </c>
      <c r="L92" s="11">
        <v>-0.08431835282779458</v>
      </c>
      <c r="M92" s="12">
        <v>91.56816471722054</v>
      </c>
      <c r="N92" s="10">
        <v>0.2591570309064431</v>
      </c>
      <c r="O92" s="12">
        <v>125.91570309064431</v>
      </c>
      <c r="P92" s="11">
        <v>0.18709394930321702</v>
      </c>
      <c r="Q92" s="12">
        <v>81.29060506967829</v>
      </c>
      <c r="R92" s="10">
        <v>0.18694627615647352</v>
      </c>
      <c r="S92" s="12">
        <v>81.30537238435265</v>
      </c>
      <c r="T92" s="11">
        <v>0.03397358504867194</v>
      </c>
      <c r="U92" s="12">
        <v>96.6026414951328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</v>
      </c>
      <c r="AE92" s="12">
        <v>100</v>
      </c>
      <c r="AF92" s="14">
        <v>123.16666666666667</v>
      </c>
      <c r="AG92" s="15">
        <v>20.03977221368526</v>
      </c>
      <c r="AH92" s="14">
        <v>123.16666666666667</v>
      </c>
      <c r="AI92" s="15">
        <v>13.595065648357775</v>
      </c>
      <c r="AJ92" s="11">
        <v>0.48088348078807247</v>
      </c>
      <c r="AK92" s="9">
        <v>51.91165192119275</v>
      </c>
      <c r="AL92" s="11">
        <v>0.5067955502876383</v>
      </c>
      <c r="AM92" s="9">
        <v>49.320444971236164</v>
      </c>
      <c r="AN92" s="11">
        <v>0.1891293645672529</v>
      </c>
      <c r="AO92" s="9">
        <v>18.91293645672529</v>
      </c>
      <c r="AP92" s="11">
        <v>0.09117135242869438</v>
      </c>
      <c r="AQ92" s="9">
        <v>9.117135242869438</v>
      </c>
      <c r="AR92" s="16">
        <v>29.387313889679227</v>
      </c>
      <c r="AS92" s="16">
        <v>24.3204506759918</v>
      </c>
      <c r="AT92" s="17">
        <v>4</v>
      </c>
      <c r="AU92" s="17">
        <v>4</v>
      </c>
      <c r="AV92" s="18">
        <v>0</v>
      </c>
      <c r="AW92" s="13">
        <v>89.82047042734388</v>
      </c>
      <c r="AX92" s="13">
        <v>102.40702515833232</v>
      </c>
      <c r="AY92" s="17">
        <v>1</v>
      </c>
      <c r="AZ92" s="17">
        <v>1</v>
      </c>
      <c r="BA92" s="18">
        <v>0</v>
      </c>
      <c r="BB92" s="19">
        <v>35.975712067439005</v>
      </c>
      <c r="BC92" s="19">
        <v>31.45775530979697</v>
      </c>
      <c r="BD92" s="7">
        <v>4</v>
      </c>
      <c r="BE92" s="7">
        <v>4</v>
      </c>
      <c r="BF92" s="18">
        <v>0</v>
      </c>
      <c r="BG92" s="19">
        <v>27.995674153366423</v>
      </c>
      <c r="BH92" s="19">
        <v>9.117135242869438</v>
      </c>
      <c r="BI92" s="7">
        <v>4</v>
      </c>
      <c r="BJ92" s="7">
        <v>5</v>
      </c>
      <c r="BK92" s="18">
        <v>-1</v>
      </c>
      <c r="BL92" s="19">
        <v>36.663027144776315</v>
      </c>
      <c r="BM92" s="19">
        <v>36.75373027766433</v>
      </c>
      <c r="BN92" s="17">
        <v>4</v>
      </c>
      <c r="BO92" s="17">
        <v>4</v>
      </c>
      <c r="BP92" s="20">
        <v>0</v>
      </c>
      <c r="BQ92" s="7">
        <v>217</v>
      </c>
      <c r="BR92" s="7">
        <v>206</v>
      </c>
    </row>
    <row r="93" spans="1:70" ht="12.75">
      <c r="A93" s="7">
        <v>6001</v>
      </c>
      <c r="B93" s="7" t="s">
        <v>99</v>
      </c>
      <c r="C93" s="7">
        <v>4</v>
      </c>
      <c r="D93" s="8">
        <v>0.36604501891099894</v>
      </c>
      <c r="E93" s="9">
        <v>36.60450189109989</v>
      </c>
      <c r="F93" s="10">
        <v>0.20574319199370153</v>
      </c>
      <c r="G93" s="9">
        <v>20.57431919937015</v>
      </c>
      <c r="H93" s="11">
        <v>0.679142261156028</v>
      </c>
      <c r="I93" s="9">
        <v>67.9142261156028</v>
      </c>
      <c r="J93" s="10">
        <v>0.7209979695734157</v>
      </c>
      <c r="K93" s="9">
        <v>72.09979695734157</v>
      </c>
      <c r="L93" s="11">
        <v>0.008112799343294817</v>
      </c>
      <c r="M93" s="12">
        <v>100.81127993432948</v>
      </c>
      <c r="N93" s="10">
        <v>0.1392585072006007</v>
      </c>
      <c r="O93" s="12">
        <v>113.92585072006007</v>
      </c>
      <c r="P93" s="11">
        <v>1.0318913532170828</v>
      </c>
      <c r="Q93" s="12">
        <v>-3.189135321708278</v>
      </c>
      <c r="R93" s="10">
        <v>1.0416626047962565</v>
      </c>
      <c r="S93" s="12">
        <v>-4.166260479625649</v>
      </c>
      <c r="T93" s="11">
        <v>0.4565887909282968</v>
      </c>
      <c r="U93" s="12">
        <v>54.34112090717032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0.5833580170073639</v>
      </c>
      <c r="AE93" s="12">
        <v>41.66419829926361</v>
      </c>
      <c r="AF93" s="14">
        <v>148.63934426229508</v>
      </c>
      <c r="AG93" s="15">
        <v>24.184291753785697</v>
      </c>
      <c r="AH93" s="14">
        <v>161.91071428571428</v>
      </c>
      <c r="AI93" s="15">
        <v>17.87161128460177</v>
      </c>
      <c r="AJ93" s="11">
        <v>0.442232360149387</v>
      </c>
      <c r="AK93" s="9">
        <v>55.7767639850613</v>
      </c>
      <c r="AL93" s="11">
        <v>0.639248756953675</v>
      </c>
      <c r="AM93" s="9">
        <v>36.0751243046325</v>
      </c>
      <c r="AN93" s="11">
        <v>0.1742521784248009</v>
      </c>
      <c r="AO93" s="9">
        <v>17.42521784248009</v>
      </c>
      <c r="AP93" s="11">
        <v>0.0394880126027667</v>
      </c>
      <c r="AQ93" s="9">
        <v>3.94880126027667</v>
      </c>
      <c r="AR93" s="16">
        <v>52.25936400335135</v>
      </c>
      <c r="AS93" s="16">
        <v>46.33705807835586</v>
      </c>
      <c r="AT93" s="17">
        <v>3</v>
      </c>
      <c r="AU93" s="17">
        <v>3</v>
      </c>
      <c r="AV93" s="18">
        <v>0</v>
      </c>
      <c r="AW93" s="13">
        <v>50.65442183993051</v>
      </c>
      <c r="AX93" s="13">
        <v>50.47459617989934</v>
      </c>
      <c r="AY93" s="17">
        <v>3</v>
      </c>
      <c r="AZ93" s="17">
        <v>3</v>
      </c>
      <c r="BA93" s="18">
        <v>0</v>
      </c>
      <c r="BB93" s="19">
        <v>39.9805278694235</v>
      </c>
      <c r="BC93" s="19">
        <v>26.973367794617136</v>
      </c>
      <c r="BD93" s="7">
        <v>4</v>
      </c>
      <c r="BE93" s="7">
        <v>4</v>
      </c>
      <c r="BF93" s="18">
        <v>0</v>
      </c>
      <c r="BG93" s="19">
        <v>35.822821099055325</v>
      </c>
      <c r="BH93" s="19">
        <v>3.94880126027667</v>
      </c>
      <c r="BI93" s="7">
        <v>4</v>
      </c>
      <c r="BJ93" s="7">
        <v>5</v>
      </c>
      <c r="BK93" s="18">
        <v>-1</v>
      </c>
      <c r="BL93" s="19">
        <v>32.90416467480841</v>
      </c>
      <c r="BM93" s="19">
        <v>28.068184696425526</v>
      </c>
      <c r="BN93" s="17">
        <v>4</v>
      </c>
      <c r="BO93" s="17">
        <v>4</v>
      </c>
      <c r="BP93" s="20">
        <v>0</v>
      </c>
      <c r="BQ93" s="7">
        <v>239</v>
      </c>
      <c r="BR93" s="22">
        <v>255</v>
      </c>
    </row>
    <row r="94" spans="1:70" ht="12.75">
      <c r="A94" s="7">
        <v>6002</v>
      </c>
      <c r="B94" s="7" t="s">
        <v>100</v>
      </c>
      <c r="C94" s="7">
        <v>5</v>
      </c>
      <c r="D94" s="8">
        <v>0.17483026302734217</v>
      </c>
      <c r="E94" s="9">
        <v>17.483026302734217</v>
      </c>
      <c r="F94" s="10">
        <v>0.10776136702545888</v>
      </c>
      <c r="G94" s="9">
        <v>10.776136702545887</v>
      </c>
      <c r="H94" s="11">
        <v>0.30056188331427897</v>
      </c>
      <c r="I94" s="9">
        <v>30.056188331427897</v>
      </c>
      <c r="J94" s="10">
        <v>0.44050329538645894</v>
      </c>
      <c r="K94" s="9">
        <v>44.0503295386459</v>
      </c>
      <c r="L94" s="11">
        <v>-0.024638437805632858</v>
      </c>
      <c r="M94" s="12">
        <v>97.53615621943672</v>
      </c>
      <c r="N94" s="10">
        <v>0.1717339289103381</v>
      </c>
      <c r="O94" s="12">
        <v>117.17339289103381</v>
      </c>
      <c r="P94" s="11">
        <v>0.009862647844334223</v>
      </c>
      <c r="Q94" s="12">
        <v>99.01373521556658</v>
      </c>
      <c r="R94" s="10">
        <v>0.007292795900266089</v>
      </c>
      <c r="S94" s="12">
        <v>99.27072040997339</v>
      </c>
      <c r="T94" s="11">
        <v>0.15919496375429226</v>
      </c>
      <c r="U94" s="12">
        <v>84.08050362457078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0.1094412141519661</v>
      </c>
      <c r="AE94" s="12">
        <v>89.0558785848034</v>
      </c>
      <c r="AF94" s="14">
        <v>86.96969696969697</v>
      </c>
      <c r="AG94" s="15">
        <v>14.150361976448934</v>
      </c>
      <c r="AH94" s="14">
        <v>86.96969696969697</v>
      </c>
      <c r="AI94" s="15">
        <v>9.599665004499153</v>
      </c>
      <c r="AJ94" s="11">
        <v>0.42699169878138893</v>
      </c>
      <c r="AK94" s="9">
        <v>57.300830121861104</v>
      </c>
      <c r="AL94" s="11">
        <v>0.4233923847596991</v>
      </c>
      <c r="AM94" s="9">
        <v>57.66076152403009</v>
      </c>
      <c r="AN94" s="11">
        <v>0.21765193443409114</v>
      </c>
      <c r="AO94" s="9">
        <v>21.765193443409114</v>
      </c>
      <c r="AP94" s="11">
        <v>0.3241540724616036</v>
      </c>
      <c r="AQ94" s="9">
        <v>32.41540724616036</v>
      </c>
      <c r="AR94" s="16">
        <v>23.769607317081057</v>
      </c>
      <c r="AS94" s="16">
        <v>27.41323312059589</v>
      </c>
      <c r="AT94" s="17">
        <v>4</v>
      </c>
      <c r="AU94" s="17">
        <v>4</v>
      </c>
      <c r="AV94" s="18">
        <v>0</v>
      </c>
      <c r="AW94" s="13">
        <v>93.54346501985803</v>
      </c>
      <c r="AX94" s="13">
        <v>101.83333062860352</v>
      </c>
      <c r="AY94" s="17">
        <v>1</v>
      </c>
      <c r="AZ94" s="17">
        <v>1</v>
      </c>
      <c r="BA94" s="18">
        <v>0</v>
      </c>
      <c r="BB94" s="19">
        <v>35.725596049155016</v>
      </c>
      <c r="BC94" s="19">
        <v>33.630213264264626</v>
      </c>
      <c r="BD94" s="7">
        <v>4</v>
      </c>
      <c r="BE94" s="7">
        <v>4</v>
      </c>
      <c r="BF94" s="18">
        <v>0</v>
      </c>
      <c r="BG94" s="19">
        <v>36.2155613567883</v>
      </c>
      <c r="BH94" s="19">
        <v>32.41540724616036</v>
      </c>
      <c r="BI94" s="7">
        <v>4</v>
      </c>
      <c r="BJ94" s="7">
        <v>4</v>
      </c>
      <c r="BK94" s="18">
        <v>0</v>
      </c>
      <c r="BL94" s="19">
        <v>36.51461677080528</v>
      </c>
      <c r="BM94" s="19">
        <v>40.56734350110298</v>
      </c>
      <c r="BN94" s="17">
        <v>4</v>
      </c>
      <c r="BO94" s="17">
        <v>3</v>
      </c>
      <c r="BP94" s="20">
        <v>1</v>
      </c>
      <c r="BQ94" s="22">
        <v>218</v>
      </c>
      <c r="BR94" s="7">
        <v>132</v>
      </c>
    </row>
    <row r="95" spans="1:70" ht="12.75">
      <c r="A95" s="7">
        <v>6003</v>
      </c>
      <c r="B95" s="7" t="s">
        <v>101</v>
      </c>
      <c r="C95" s="7">
        <v>3</v>
      </c>
      <c r="D95" s="8">
        <v>0.2972968065978571</v>
      </c>
      <c r="E95" s="9">
        <v>29.72968065978571</v>
      </c>
      <c r="F95" s="10">
        <v>0.23787988053088197</v>
      </c>
      <c r="G95" s="9">
        <v>23.787988053088196</v>
      </c>
      <c r="H95" s="11">
        <v>0.5104886397193589</v>
      </c>
      <c r="I95" s="9">
        <v>51.04886397193589</v>
      </c>
      <c r="J95" s="10">
        <v>0.5550834747962987</v>
      </c>
      <c r="K95" s="9">
        <v>55.50834747962987</v>
      </c>
      <c r="L95" s="11">
        <v>-0.29442076710760223</v>
      </c>
      <c r="M95" s="12">
        <v>70.55792328923978</v>
      </c>
      <c r="N95" s="10">
        <v>0.2551135576898377</v>
      </c>
      <c r="O95" s="12">
        <v>125.51135576898378</v>
      </c>
      <c r="P95" s="11">
        <v>0.7552638297419677</v>
      </c>
      <c r="Q95" s="12">
        <v>24.473617025803236</v>
      </c>
      <c r="R95" s="10">
        <v>0.9372862176583107</v>
      </c>
      <c r="S95" s="12">
        <v>6.271378234168935</v>
      </c>
      <c r="T95" s="11">
        <v>0.5748240366783798</v>
      </c>
      <c r="U95" s="12">
        <v>42.51759633216202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0.6405248162690023</v>
      </c>
      <c r="AE95" s="12">
        <v>35.94751837309977</v>
      </c>
      <c r="AF95" s="14">
        <v>416.55555555555554</v>
      </c>
      <c r="AG95" s="15">
        <v>67.77546777546779</v>
      </c>
      <c r="AH95" s="14">
        <v>384.5128205128205</v>
      </c>
      <c r="AI95" s="15">
        <v>42.4423034168363</v>
      </c>
      <c r="AJ95" s="11">
        <v>0.44641774458973027</v>
      </c>
      <c r="AK95" s="9">
        <v>55.358225541026975</v>
      </c>
      <c r="AL95" s="11">
        <v>0.45995654432254723</v>
      </c>
      <c r="AM95" s="9">
        <v>54.004345567745276</v>
      </c>
      <c r="AN95" s="11">
        <v>0.15232261385802778</v>
      </c>
      <c r="AO95" s="9">
        <v>15.232261385802778</v>
      </c>
      <c r="AP95" s="11">
        <v>0.02892853423156022</v>
      </c>
      <c r="AQ95" s="9">
        <v>2.892853423156022</v>
      </c>
      <c r="AR95" s="16">
        <v>40.3892723158608</v>
      </c>
      <c r="AS95" s="16">
        <v>39.64816776635903</v>
      </c>
      <c r="AT95" s="17">
        <v>3</v>
      </c>
      <c r="AU95" s="17">
        <v>4</v>
      </c>
      <c r="AV95" s="18">
        <v>-1</v>
      </c>
      <c r="AW95" s="13">
        <v>45.84971221573502</v>
      </c>
      <c r="AX95" s="13">
        <v>55.91008412541749</v>
      </c>
      <c r="AY95" s="17">
        <v>3</v>
      </c>
      <c r="AZ95" s="17">
        <v>3</v>
      </c>
      <c r="BA95" s="18">
        <v>0</v>
      </c>
      <c r="BB95" s="19">
        <v>61.566846658247385</v>
      </c>
      <c r="BC95" s="19">
        <v>48.223324492290786</v>
      </c>
      <c r="BD95" s="7">
        <v>2</v>
      </c>
      <c r="BE95" s="7">
        <v>3</v>
      </c>
      <c r="BF95" s="18">
        <v>-1</v>
      </c>
      <c r="BG95" s="19">
        <v>30.543594257335396</v>
      </c>
      <c r="BH95" s="19">
        <v>2.892853423156022</v>
      </c>
      <c r="BI95" s="7">
        <v>4</v>
      </c>
      <c r="BJ95" s="7">
        <v>5</v>
      </c>
      <c r="BK95" s="18">
        <v>-1</v>
      </c>
      <c r="BL95" s="19">
        <v>31.159634638405226</v>
      </c>
      <c r="BM95" s="19">
        <v>30.279085212374984</v>
      </c>
      <c r="BN95" s="17">
        <v>4</v>
      </c>
      <c r="BO95" s="17">
        <v>4</v>
      </c>
      <c r="BP95" s="20">
        <v>0</v>
      </c>
      <c r="BQ95" s="7">
        <v>245</v>
      </c>
      <c r="BR95" s="22">
        <v>249</v>
      </c>
    </row>
    <row r="96" spans="1:70" ht="12.75">
      <c r="A96" s="7">
        <v>6004</v>
      </c>
      <c r="B96" s="7" t="s">
        <v>102</v>
      </c>
      <c r="C96" s="7">
        <v>5</v>
      </c>
      <c r="D96" s="8">
        <v>0.18309693513534336</v>
      </c>
      <c r="E96" s="9">
        <v>18.309693513534338</v>
      </c>
      <c r="F96" s="10">
        <v>0.126187095512959</v>
      </c>
      <c r="G96" s="9">
        <v>12.6187095512959</v>
      </c>
      <c r="H96" s="11">
        <v>0.5926340295477365</v>
      </c>
      <c r="I96" s="9">
        <v>59.263402954773646</v>
      </c>
      <c r="J96" s="10">
        <v>0.48684962870031384</v>
      </c>
      <c r="K96" s="9">
        <v>48.684962870031384</v>
      </c>
      <c r="L96" s="11">
        <v>0.09830208495608887</v>
      </c>
      <c r="M96" s="12">
        <v>109.83020849560889</v>
      </c>
      <c r="N96" s="10">
        <v>0.0040500149190768695</v>
      </c>
      <c r="O96" s="12">
        <v>100.40500149190768</v>
      </c>
      <c r="P96" s="11">
        <v>0.05854873182492972</v>
      </c>
      <c r="Q96" s="12">
        <v>94.14512681750703</v>
      </c>
      <c r="R96" s="10">
        <v>0.053701366362697886</v>
      </c>
      <c r="S96" s="12">
        <v>94.62986336373021</v>
      </c>
      <c r="T96" s="11">
        <v>0.23295360026953327</v>
      </c>
      <c r="U96" s="12">
        <v>76.70463997304668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0.15983807216256907</v>
      </c>
      <c r="AE96" s="12">
        <v>84.0161927837431</v>
      </c>
      <c r="AF96" s="14">
        <v>137.21052631578948</v>
      </c>
      <c r="AG96" s="15">
        <v>22.324771523856196</v>
      </c>
      <c r="AH96" s="14">
        <v>140.9189189189189</v>
      </c>
      <c r="AI96" s="15">
        <v>15.554549015953793</v>
      </c>
      <c r="AJ96" s="11">
        <v>0.50791982317269</v>
      </c>
      <c r="AK96" s="9">
        <v>49.208017682731</v>
      </c>
      <c r="AL96" s="11">
        <v>0.48103835460414085</v>
      </c>
      <c r="AM96" s="9">
        <v>51.89616453958592</v>
      </c>
      <c r="AN96" s="11">
        <v>0.08411161279353145</v>
      </c>
      <c r="AO96" s="9">
        <v>8.411161279353145</v>
      </c>
      <c r="AP96" s="11">
        <v>0.018143570525543693</v>
      </c>
      <c r="AQ96" s="9">
        <v>1.8143570525543693</v>
      </c>
      <c r="AR96" s="16">
        <v>38.78654823415399</v>
      </c>
      <c r="AS96" s="16">
        <v>30.651836210663642</v>
      </c>
      <c r="AT96" s="17">
        <v>4</v>
      </c>
      <c r="AU96" s="17">
        <v>4</v>
      </c>
      <c r="AV96" s="18">
        <v>0</v>
      </c>
      <c r="AW96" s="13">
        <v>93.55999176205421</v>
      </c>
      <c r="AX96" s="13">
        <v>93.017019213127</v>
      </c>
      <c r="AY96" s="17">
        <v>1</v>
      </c>
      <c r="AZ96" s="17">
        <v>1</v>
      </c>
      <c r="BA96" s="18">
        <v>0</v>
      </c>
      <c r="BB96" s="19">
        <v>35.7663946032936</v>
      </c>
      <c r="BC96" s="19">
        <v>33.72535677776985</v>
      </c>
      <c r="BD96" s="7">
        <v>4</v>
      </c>
      <c r="BE96" s="7">
        <v>4</v>
      </c>
      <c r="BF96" s="18">
        <v>0</v>
      </c>
      <c r="BG96" s="19">
        <v>35.73078256393557</v>
      </c>
      <c r="BH96" s="19">
        <v>1.8143570525543693</v>
      </c>
      <c r="BI96" s="7">
        <v>4</v>
      </c>
      <c r="BJ96" s="7">
        <v>5</v>
      </c>
      <c r="BK96" s="18">
        <v>-1</v>
      </c>
      <c r="BL96" s="19">
        <v>38.608829484382895</v>
      </c>
      <c r="BM96" s="19">
        <v>35.35967808473819</v>
      </c>
      <c r="BN96" s="17">
        <v>4</v>
      </c>
      <c r="BO96" s="17">
        <v>4</v>
      </c>
      <c r="BP96" s="20">
        <v>0</v>
      </c>
      <c r="BQ96" s="7">
        <v>176</v>
      </c>
      <c r="BR96" s="7">
        <v>217</v>
      </c>
    </row>
    <row r="97" spans="1:70" ht="12.75">
      <c r="A97" s="7">
        <v>6005</v>
      </c>
      <c r="B97" s="7" t="s">
        <v>103</v>
      </c>
      <c r="C97" s="7">
        <v>2</v>
      </c>
      <c r="D97" s="8">
        <v>0.2901769044869777</v>
      </c>
      <c r="E97" s="9">
        <v>29.01769044869777</v>
      </c>
      <c r="F97" s="10">
        <v>0.2600763887712463</v>
      </c>
      <c r="G97" s="9">
        <v>26.007638877124627</v>
      </c>
      <c r="H97" s="11">
        <v>0.5257879949524915</v>
      </c>
      <c r="I97" s="9">
        <v>52.57879949524915</v>
      </c>
      <c r="J97" s="10">
        <v>0.53121250036168</v>
      </c>
      <c r="K97" s="9">
        <v>53.121250036168</v>
      </c>
      <c r="L97" s="11">
        <v>-0.1445026564371052</v>
      </c>
      <c r="M97" s="12">
        <v>85.54973435628948</v>
      </c>
      <c r="N97" s="10">
        <v>-0.0263890851792492</v>
      </c>
      <c r="O97" s="12">
        <v>97.36109148207508</v>
      </c>
      <c r="P97" s="11">
        <v>1.4354938180244037</v>
      </c>
      <c r="Q97" s="12">
        <v>-43.549381802440365</v>
      </c>
      <c r="R97" s="10">
        <v>1.148875166718997</v>
      </c>
      <c r="S97" s="12">
        <v>-14.88751667189969</v>
      </c>
      <c r="T97" s="11">
        <v>0.07730189198978032</v>
      </c>
      <c r="U97" s="12">
        <v>92.26981080102196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0.03217060370774615</v>
      </c>
      <c r="AE97" s="12">
        <v>96.78293962922538</v>
      </c>
      <c r="AF97" s="14">
        <v>328.0054054054054</v>
      </c>
      <c r="AG97" s="15">
        <v>53.367958937876686</v>
      </c>
      <c r="AH97" s="14">
        <v>329.7880434782609</v>
      </c>
      <c r="AI97" s="15">
        <v>36.40181408224972</v>
      </c>
      <c r="AJ97" s="11">
        <v>0.5007511536368974</v>
      </c>
      <c r="AK97" s="9">
        <v>49.92488463631026</v>
      </c>
      <c r="AL97" s="11">
        <v>0.4937986226521657</v>
      </c>
      <c r="AM97" s="9">
        <v>50.620137734783434</v>
      </c>
      <c r="AN97" s="11">
        <v>0.1023824448269489</v>
      </c>
      <c r="AO97" s="9">
        <v>10.23824448269489</v>
      </c>
      <c r="AP97" s="11">
        <v>0.15556339110981235</v>
      </c>
      <c r="AQ97" s="9">
        <v>15.556339110981234</v>
      </c>
      <c r="AR97" s="16">
        <v>40.79824497197346</v>
      </c>
      <c r="AS97" s="16">
        <v>39.564444456646314</v>
      </c>
      <c r="AT97" s="17">
        <v>3</v>
      </c>
      <c r="AU97" s="17">
        <v>4</v>
      </c>
      <c r="AV97" s="18">
        <v>-1</v>
      </c>
      <c r="AW97" s="13">
        <v>44.75672111829036</v>
      </c>
      <c r="AX97" s="13">
        <v>59.75217147980026</v>
      </c>
      <c r="AY97" s="17">
        <v>3</v>
      </c>
      <c r="AZ97" s="17">
        <v>3</v>
      </c>
      <c r="BA97" s="18">
        <v>0</v>
      </c>
      <c r="BB97" s="19">
        <v>51.64642178709347</v>
      </c>
      <c r="BC97" s="19">
        <v>43.51097590851658</v>
      </c>
      <c r="BD97" s="7">
        <v>3</v>
      </c>
      <c r="BE97" s="7">
        <v>3</v>
      </c>
      <c r="BF97" s="18">
        <v>0</v>
      </c>
      <c r="BG97" s="19">
        <v>35.45771940258017</v>
      </c>
      <c r="BH97" s="19">
        <v>15.556339110981234</v>
      </c>
      <c r="BI97" s="7">
        <v>4</v>
      </c>
      <c r="BJ97" s="7">
        <v>5</v>
      </c>
      <c r="BK97" s="18">
        <v>-1</v>
      </c>
      <c r="BL97" s="19">
        <v>29.1243248062895</v>
      </c>
      <c r="BM97" s="19">
        <v>32.21256836154887</v>
      </c>
      <c r="BN97" s="17">
        <v>4</v>
      </c>
      <c r="BO97" s="17">
        <v>4</v>
      </c>
      <c r="BP97" s="20">
        <v>0</v>
      </c>
      <c r="BQ97" s="22">
        <v>250</v>
      </c>
      <c r="BR97" s="22">
        <v>239</v>
      </c>
    </row>
    <row r="98" spans="1:70" ht="12.75">
      <c r="A98" s="7">
        <v>6006</v>
      </c>
      <c r="B98" s="7" t="s">
        <v>104</v>
      </c>
      <c r="C98" s="7">
        <v>5</v>
      </c>
      <c r="D98" s="8">
        <v>0.11708713088736013</v>
      </c>
      <c r="E98" s="9">
        <v>11.708713088736014</v>
      </c>
      <c r="F98" s="10">
        <v>0.10738457622472555</v>
      </c>
      <c r="G98" s="9">
        <v>10.738457622472556</v>
      </c>
      <c r="H98" s="11">
        <v>0.26304799641551907</v>
      </c>
      <c r="I98" s="9">
        <v>26.304799641551906</v>
      </c>
      <c r="J98" s="10">
        <v>0.35040465300037876</v>
      </c>
      <c r="K98" s="9">
        <v>35.04046530003787</v>
      </c>
      <c r="L98" s="11">
        <v>-0.07447442973613957</v>
      </c>
      <c r="M98" s="12">
        <v>92.55255702638604</v>
      </c>
      <c r="N98" s="10">
        <v>0.28996103590961897</v>
      </c>
      <c r="O98" s="12">
        <v>128.9961035909619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0.8188862408643153</v>
      </c>
      <c r="AE98" s="12">
        <v>18.111375913568466</v>
      </c>
      <c r="AF98" s="14">
        <v>62.68888888888889</v>
      </c>
      <c r="AG98" s="15">
        <v>10.19976498237368</v>
      </c>
      <c r="AH98" s="14">
        <v>62.68888888888889</v>
      </c>
      <c r="AI98" s="15">
        <v>6.919563408934105</v>
      </c>
      <c r="AJ98" s="11">
        <v>0.4443397424751966</v>
      </c>
      <c r="AK98" s="9">
        <v>55.56602575248034</v>
      </c>
      <c r="AL98" s="11">
        <v>0.4486122169092775</v>
      </c>
      <c r="AM98" s="9">
        <v>55.13877830907225</v>
      </c>
      <c r="AN98" s="11">
        <v>0.16517676565206854</v>
      </c>
      <c r="AO98" s="9">
        <v>16.517676565206855</v>
      </c>
      <c r="AP98" s="11">
        <v>0.019522387235432995</v>
      </c>
      <c r="AQ98" s="9">
        <v>1.9522387235432994</v>
      </c>
      <c r="AR98" s="16">
        <v>19.00675636514396</v>
      </c>
      <c r="AS98" s="16">
        <v>22.889461461255216</v>
      </c>
      <c r="AT98" s="17">
        <v>5</v>
      </c>
      <c r="AU98" s="17">
        <v>4</v>
      </c>
      <c r="AV98" s="18">
        <v>1</v>
      </c>
      <c r="AW98" s="13">
        <v>97.51751900879533</v>
      </c>
      <c r="AX98" s="13">
        <v>82.36915983484346</v>
      </c>
      <c r="AY98" s="17">
        <v>1</v>
      </c>
      <c r="AZ98" s="17">
        <v>1</v>
      </c>
      <c r="BA98" s="18">
        <v>0</v>
      </c>
      <c r="BB98" s="19">
        <v>32.88289536742701</v>
      </c>
      <c r="BC98" s="19">
        <v>31.029170859003177</v>
      </c>
      <c r="BD98" s="7">
        <v>4</v>
      </c>
      <c r="BE98" s="7">
        <v>4</v>
      </c>
      <c r="BF98" s="18">
        <v>0</v>
      </c>
      <c r="BG98" s="19">
        <v>34.56435176433732</v>
      </c>
      <c r="BH98" s="19">
        <v>1.9522387235432994</v>
      </c>
      <c r="BI98" s="7">
        <v>4</v>
      </c>
      <c r="BJ98" s="7">
        <v>5</v>
      </c>
      <c r="BK98" s="18">
        <v>-1</v>
      </c>
      <c r="BL98" s="19">
        <v>35.30614033506405</v>
      </c>
      <c r="BM98" s="19">
        <v>30.43733152184298</v>
      </c>
      <c r="BN98" s="17">
        <v>4</v>
      </c>
      <c r="BO98" s="17">
        <v>4</v>
      </c>
      <c r="BP98" s="20">
        <v>0</v>
      </c>
      <c r="BQ98" s="7">
        <v>229</v>
      </c>
      <c r="BR98" s="7">
        <v>248</v>
      </c>
    </row>
    <row r="99" spans="1:70" ht="12.75">
      <c r="A99" s="7">
        <v>6007</v>
      </c>
      <c r="B99" s="7" t="s">
        <v>105</v>
      </c>
      <c r="C99" s="7">
        <v>5</v>
      </c>
      <c r="D99" s="8">
        <v>0.2574177029739918</v>
      </c>
      <c r="E99" s="9">
        <v>25.74177029739918</v>
      </c>
      <c r="F99" s="10">
        <v>0.23138902170605738</v>
      </c>
      <c r="G99" s="9">
        <v>23.13890217060574</v>
      </c>
      <c r="H99" s="11">
        <v>0.5007970005554215</v>
      </c>
      <c r="I99" s="9">
        <v>50.079700055542155</v>
      </c>
      <c r="J99" s="10">
        <v>0.5709147954916045</v>
      </c>
      <c r="K99" s="9">
        <v>57.091479549160454</v>
      </c>
      <c r="L99" s="11">
        <v>-0.04975441330435474</v>
      </c>
      <c r="M99" s="12">
        <v>95.02455866956453</v>
      </c>
      <c r="N99" s="10">
        <v>-0.2967956595788401</v>
      </c>
      <c r="O99" s="12">
        <v>70.32043404211599</v>
      </c>
      <c r="P99" s="11">
        <v>0</v>
      </c>
      <c r="Q99" s="12">
        <v>100</v>
      </c>
      <c r="R99" s="10">
        <v>0.31253454913682194</v>
      </c>
      <c r="S99" s="12">
        <v>68.74654508631781</v>
      </c>
      <c r="T99" s="11">
        <v>0.34357087018444277</v>
      </c>
      <c r="U99" s="12">
        <v>65.64291298155572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0.2834668010312153</v>
      </c>
      <c r="AE99" s="12">
        <v>71.65331989687847</v>
      </c>
      <c r="AF99" s="14">
        <v>80.22222222222223</v>
      </c>
      <c r="AG99" s="15">
        <v>13.05251740034349</v>
      </c>
      <c r="AH99" s="14">
        <v>93.16129032258064</v>
      </c>
      <c r="AI99" s="15">
        <v>10.283089508697172</v>
      </c>
      <c r="AJ99" s="11">
        <v>0.4198465562067401</v>
      </c>
      <c r="AK99" s="9">
        <v>58.01534437932599</v>
      </c>
      <c r="AL99" s="11">
        <v>0.5124416843657728</v>
      </c>
      <c r="AM99" s="9">
        <v>48.755831563422724</v>
      </c>
      <c r="AN99" s="11">
        <v>0.2508727628534258</v>
      </c>
      <c r="AO99" s="9">
        <v>25.08727628534258</v>
      </c>
      <c r="AP99" s="11">
        <v>0.042202083669794103</v>
      </c>
      <c r="AQ99" s="9">
        <v>4.22020836697941</v>
      </c>
      <c r="AR99" s="16">
        <v>37.910735176470666</v>
      </c>
      <c r="AS99" s="16">
        <v>40.1151908598831</v>
      </c>
      <c r="AT99" s="17">
        <v>4</v>
      </c>
      <c r="AU99" s="17">
        <v>3</v>
      </c>
      <c r="AV99" s="18">
        <v>1</v>
      </c>
      <c r="AW99" s="13">
        <v>86.88915721704008</v>
      </c>
      <c r="AX99" s="13">
        <v>70.24009967510409</v>
      </c>
      <c r="AY99" s="17">
        <v>1</v>
      </c>
      <c r="AZ99" s="17">
        <v>2</v>
      </c>
      <c r="BA99" s="18">
        <v>-1</v>
      </c>
      <c r="BB99" s="19">
        <v>35.533930889834735</v>
      </c>
      <c r="BC99" s="19">
        <v>29.51946053605995</v>
      </c>
      <c r="BD99" s="7">
        <v>4</v>
      </c>
      <c r="BE99" s="7">
        <v>4</v>
      </c>
      <c r="BF99" s="18">
        <v>0</v>
      </c>
      <c r="BG99" s="19">
        <v>58.25119106953573</v>
      </c>
      <c r="BH99" s="19">
        <v>4.22020836697941</v>
      </c>
      <c r="BI99" s="7">
        <v>3</v>
      </c>
      <c r="BJ99" s="7">
        <v>5</v>
      </c>
      <c r="BK99" s="18">
        <v>-2</v>
      </c>
      <c r="BL99" s="19">
        <v>38.77762399527485</v>
      </c>
      <c r="BM99" s="19">
        <v>31.806281246626718</v>
      </c>
      <c r="BN99" s="17">
        <v>4</v>
      </c>
      <c r="BO99" s="17">
        <v>4</v>
      </c>
      <c r="BP99" s="20">
        <v>0</v>
      </c>
      <c r="BQ99" s="22">
        <v>174</v>
      </c>
      <c r="BR99" s="7">
        <v>243</v>
      </c>
    </row>
    <row r="100" spans="1:70" ht="12.75">
      <c r="A100" s="7">
        <v>6008</v>
      </c>
      <c r="B100" s="7" t="s">
        <v>106</v>
      </c>
      <c r="C100" s="7">
        <v>4</v>
      </c>
      <c r="D100" s="8">
        <v>0.5497577426728552</v>
      </c>
      <c r="E100" s="9">
        <v>54.975774267285516</v>
      </c>
      <c r="F100" s="10">
        <v>0.49669513561165773</v>
      </c>
      <c r="G100" s="9">
        <v>49.66951356116577</v>
      </c>
      <c r="H100" s="11">
        <v>0.8469633482769995</v>
      </c>
      <c r="I100" s="9">
        <v>84.69633482769994</v>
      </c>
      <c r="J100" s="10">
        <v>0.7740667288393468</v>
      </c>
      <c r="K100" s="9">
        <v>77.40667288393468</v>
      </c>
      <c r="L100" s="11">
        <v>-0.21041054172348528</v>
      </c>
      <c r="M100" s="12">
        <v>78.95894582765148</v>
      </c>
      <c r="N100" s="10">
        <v>0.18587208385398343</v>
      </c>
      <c r="O100" s="12">
        <v>118.58720838539834</v>
      </c>
      <c r="P100" s="11">
        <v>0.2635502693339209</v>
      </c>
      <c r="Q100" s="12">
        <v>73.64497306660792</v>
      </c>
      <c r="R100" s="10">
        <v>0.19714469811903662</v>
      </c>
      <c r="S100" s="12">
        <v>80.28553018809635</v>
      </c>
      <c r="T100" s="11">
        <v>0.7591284825369812</v>
      </c>
      <c r="U100" s="12">
        <v>24.087151746301885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0.5851792473537831</v>
      </c>
      <c r="AE100" s="12">
        <v>41.482075264621685</v>
      </c>
      <c r="AF100" s="14">
        <v>195.53246753246754</v>
      </c>
      <c r="AG100" s="15">
        <v>31.81401442271008</v>
      </c>
      <c r="AH100" s="14">
        <v>195.53246753246754</v>
      </c>
      <c r="AI100" s="15">
        <v>21.58276102156385</v>
      </c>
      <c r="AJ100" s="11">
        <v>0.5196199325665936</v>
      </c>
      <c r="AK100" s="9">
        <v>48.038006743340645</v>
      </c>
      <c r="AL100" s="11">
        <v>0.5422163113301618</v>
      </c>
      <c r="AM100" s="9">
        <v>45.77836886698382</v>
      </c>
      <c r="AN100" s="11">
        <v>0.06257151782819954</v>
      </c>
      <c r="AO100" s="9">
        <v>6.257151782819954</v>
      </c>
      <c r="AP100" s="11">
        <v>0.05175507548184326</v>
      </c>
      <c r="AQ100" s="9">
        <v>5.175507548184326</v>
      </c>
      <c r="AR100" s="16">
        <v>69.83605454749272</v>
      </c>
      <c r="AS100" s="16">
        <v>63.53809322255022</v>
      </c>
      <c r="AT100" s="17">
        <v>2</v>
      </c>
      <c r="AU100" s="17">
        <v>2</v>
      </c>
      <c r="AV100" s="18">
        <v>0</v>
      </c>
      <c r="AW100" s="13">
        <v>58.89702354685375</v>
      </c>
      <c r="AX100" s="13">
        <v>80.11827127937214</v>
      </c>
      <c r="AY100" s="17">
        <v>3</v>
      </c>
      <c r="AZ100" s="17">
        <v>1</v>
      </c>
      <c r="BA100" s="18">
        <v>2</v>
      </c>
      <c r="BB100" s="19">
        <v>39.92601058302536</v>
      </c>
      <c r="BC100" s="19">
        <v>33.68056494427383</v>
      </c>
      <c r="BD100" s="7">
        <v>4</v>
      </c>
      <c r="BE100" s="7">
        <v>4</v>
      </c>
      <c r="BF100" s="18">
        <v>0</v>
      </c>
      <c r="BG100" s="19">
        <v>29.02713949310755</v>
      </c>
      <c r="BH100" s="19">
        <v>5.175507548184326</v>
      </c>
      <c r="BI100" s="7">
        <v>4</v>
      </c>
      <c r="BJ100" s="7">
        <v>5</v>
      </c>
      <c r="BK100" s="18">
        <v>-1</v>
      </c>
      <c r="BL100" s="19">
        <v>37.95616481931728</v>
      </c>
      <c r="BM100" s="19">
        <v>40.77110018703786</v>
      </c>
      <c r="BN100" s="17">
        <v>4</v>
      </c>
      <c r="BO100" s="17">
        <v>3</v>
      </c>
      <c r="BP100" s="20">
        <v>1</v>
      </c>
      <c r="BQ100" s="7">
        <v>189</v>
      </c>
      <c r="BR100" s="7">
        <v>128</v>
      </c>
    </row>
    <row r="101" spans="1:70" ht="12.75">
      <c r="A101" s="7">
        <v>6009</v>
      </c>
      <c r="B101" s="7" t="s">
        <v>107</v>
      </c>
      <c r="C101" s="7">
        <v>5</v>
      </c>
      <c r="D101" s="8">
        <v>0.03576789300199928</v>
      </c>
      <c r="E101" s="9">
        <v>3.576789300199928</v>
      </c>
      <c r="F101" s="10">
        <v>0.028086565123930065</v>
      </c>
      <c r="G101" s="9">
        <v>2.8086565123930063</v>
      </c>
      <c r="H101" s="11">
        <v>0.08247536087808574</v>
      </c>
      <c r="I101" s="9">
        <v>8.247536087808575</v>
      </c>
      <c r="J101" s="10">
        <v>0.0876093252841585</v>
      </c>
      <c r="K101" s="9">
        <v>8.76093252841585</v>
      </c>
      <c r="L101" s="11">
        <v>-0.0016388243224499497</v>
      </c>
      <c r="M101" s="12">
        <v>99.83611756775501</v>
      </c>
      <c r="N101" s="10">
        <v>0.47072884831271666</v>
      </c>
      <c r="O101" s="12">
        <v>147.07288483127167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20.966666666666665</v>
      </c>
      <c r="AG101" s="15">
        <v>3.411371237458194</v>
      </c>
      <c r="AH101" s="14">
        <v>20.966666666666665</v>
      </c>
      <c r="AI101" s="15">
        <v>2.3142885772170607</v>
      </c>
      <c r="AJ101" s="11">
        <v>0.5568134109038565</v>
      </c>
      <c r="AK101" s="9">
        <v>44.31865890961435</v>
      </c>
      <c r="AL101" s="11">
        <v>0.82063377360258</v>
      </c>
      <c r="AM101" s="9">
        <v>17.936622639741998</v>
      </c>
      <c r="AN101" s="11">
        <v>0.1656429380364873</v>
      </c>
      <c r="AO101" s="9">
        <v>16.56429380364873</v>
      </c>
      <c r="AP101" s="11">
        <v>0.01696174073628006</v>
      </c>
      <c r="AQ101" s="9">
        <v>1.696174073628006</v>
      </c>
      <c r="AR101" s="16">
        <v>5.912162694004252</v>
      </c>
      <c r="AS101" s="16">
        <v>5.784794520404429</v>
      </c>
      <c r="AT101" s="17">
        <v>5</v>
      </c>
      <c r="AU101" s="17">
        <v>5</v>
      </c>
      <c r="AV101" s="18">
        <v>0</v>
      </c>
      <c r="AW101" s="13">
        <v>99.945372522585</v>
      </c>
      <c r="AX101" s="13">
        <v>115.69096161042388</v>
      </c>
      <c r="AY101" s="17">
        <v>1</v>
      </c>
      <c r="AZ101" s="17">
        <v>1</v>
      </c>
      <c r="BA101" s="18">
        <v>0</v>
      </c>
      <c r="BB101" s="19">
        <v>23.86501507353627</v>
      </c>
      <c r="BC101" s="19">
        <v>10.125455608479529</v>
      </c>
      <c r="BD101" s="7">
        <v>4</v>
      </c>
      <c r="BE101" s="7">
        <v>5</v>
      </c>
      <c r="BF101" s="18">
        <v>-1</v>
      </c>
      <c r="BG101" s="19">
        <v>97.5021215698912</v>
      </c>
      <c r="BH101" s="19">
        <v>1.696174073628006</v>
      </c>
      <c r="BI101" s="7">
        <v>1</v>
      </c>
      <c r="BJ101" s="7">
        <v>5</v>
      </c>
      <c r="BK101" s="18">
        <v>-4</v>
      </c>
      <c r="BL101" s="19">
        <v>31.51804741379544</v>
      </c>
      <c r="BM101" s="19">
        <v>31.846642742970523</v>
      </c>
      <c r="BN101" s="17">
        <v>4</v>
      </c>
      <c r="BO101" s="17">
        <v>4</v>
      </c>
      <c r="BP101" s="20">
        <v>0</v>
      </c>
      <c r="BQ101" s="7">
        <v>243</v>
      </c>
      <c r="BR101" s="7">
        <v>242</v>
      </c>
    </row>
    <row r="102" spans="1:70" ht="12.75">
      <c r="A102" s="7">
        <v>6101</v>
      </c>
      <c r="B102" s="7" t="s">
        <v>108</v>
      </c>
      <c r="C102" s="7">
        <v>5</v>
      </c>
      <c r="D102" s="8">
        <v>0.2823443159852793</v>
      </c>
      <c r="E102" s="9">
        <v>28.23443159852793</v>
      </c>
      <c r="F102" s="10">
        <v>0.2722275059834241</v>
      </c>
      <c r="G102" s="9">
        <v>27.22275059834241</v>
      </c>
      <c r="H102" s="11">
        <v>0.7748234284653164</v>
      </c>
      <c r="I102" s="9">
        <v>77.48234284653164</v>
      </c>
      <c r="J102" s="10">
        <v>0.772542017193454</v>
      </c>
      <c r="K102" s="9">
        <v>77.25420171934539</v>
      </c>
      <c r="L102" s="11">
        <v>0.030446128818191236</v>
      </c>
      <c r="M102" s="12">
        <v>103.04461288181912</v>
      </c>
      <c r="N102" s="10">
        <v>0.10320305419645937</v>
      </c>
      <c r="O102" s="12">
        <v>110.32030541964593</v>
      </c>
      <c r="P102" s="11">
        <v>0</v>
      </c>
      <c r="Q102" s="12">
        <v>100</v>
      </c>
      <c r="R102" s="10">
        <v>0</v>
      </c>
      <c r="S102" s="12">
        <v>100</v>
      </c>
      <c r="T102" s="11">
        <v>0.04430441329217536</v>
      </c>
      <c r="U102" s="12">
        <v>95.56955867078247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0.013532786579219195</v>
      </c>
      <c r="AE102" s="12">
        <v>98.64672134207808</v>
      </c>
      <c r="AF102" s="14">
        <v>111.26666666666667</v>
      </c>
      <c r="AG102" s="15">
        <v>18.10358853837115</v>
      </c>
      <c r="AH102" s="14">
        <v>119.21428571428571</v>
      </c>
      <c r="AI102" s="15">
        <v>13.158804117789941</v>
      </c>
      <c r="AJ102" s="11">
        <v>0.5244111815933149</v>
      </c>
      <c r="AK102" s="9">
        <v>47.55888184066851</v>
      </c>
      <c r="AL102" s="11">
        <v>0.5369561055198995</v>
      </c>
      <c r="AM102" s="9">
        <v>46.304389448010056</v>
      </c>
      <c r="AN102" s="11">
        <v>0.017342183959996014</v>
      </c>
      <c r="AO102" s="9">
        <v>1.7342183959996014</v>
      </c>
      <c r="AP102" s="11">
        <v>0.026303390521855673</v>
      </c>
      <c r="AQ102" s="9">
        <v>2.630339052185567</v>
      </c>
      <c r="AR102" s="16">
        <v>52.858387222529785</v>
      </c>
      <c r="AS102" s="16">
        <v>52.2384761588439</v>
      </c>
      <c r="AT102" s="17">
        <v>3</v>
      </c>
      <c r="AU102" s="17">
        <v>3</v>
      </c>
      <c r="AV102" s="18">
        <v>0</v>
      </c>
      <c r="AW102" s="13">
        <v>99.53805718420053</v>
      </c>
      <c r="AX102" s="13">
        <v>102.98900892057468</v>
      </c>
      <c r="AY102" s="17">
        <v>1</v>
      </c>
      <c r="AZ102" s="17">
        <v>1</v>
      </c>
      <c r="BA102" s="18">
        <v>0</v>
      </c>
      <c r="BB102" s="19">
        <v>32.83123518951983</v>
      </c>
      <c r="BC102" s="19">
        <v>29.7315967829</v>
      </c>
      <c r="BD102" s="7">
        <v>4</v>
      </c>
      <c r="BE102" s="7">
        <v>4</v>
      </c>
      <c r="BF102" s="18">
        <v>0</v>
      </c>
      <c r="BG102" s="19">
        <v>48.32351718357729</v>
      </c>
      <c r="BH102" s="19">
        <v>2.630339052185567</v>
      </c>
      <c r="BI102" s="7">
        <v>3</v>
      </c>
      <c r="BJ102" s="7">
        <v>5</v>
      </c>
      <c r="BK102" s="18">
        <v>-2</v>
      </c>
      <c r="BL102" s="19">
        <v>42.41979279987251</v>
      </c>
      <c r="BM102" s="19">
        <v>42.85211324924034</v>
      </c>
      <c r="BN102" s="17">
        <v>3</v>
      </c>
      <c r="BO102" s="17">
        <v>3</v>
      </c>
      <c r="BP102" s="20">
        <v>0</v>
      </c>
      <c r="BQ102" s="22">
        <v>106</v>
      </c>
      <c r="BR102" s="7">
        <v>93</v>
      </c>
    </row>
    <row r="103" spans="1:70" ht="12.75">
      <c r="A103" s="7">
        <v>6102</v>
      </c>
      <c r="B103" s="7" t="s">
        <v>109</v>
      </c>
      <c r="C103" s="7">
        <v>5</v>
      </c>
      <c r="D103" s="8">
        <v>0.22705471004878208</v>
      </c>
      <c r="E103" s="9">
        <v>22.70547100487821</v>
      </c>
      <c r="F103" s="10">
        <v>0.10398817265858971</v>
      </c>
      <c r="G103" s="9">
        <v>10.398817265858971</v>
      </c>
      <c r="H103" s="11">
        <v>0.6198141333041878</v>
      </c>
      <c r="I103" s="9">
        <v>61.981413330418775</v>
      </c>
      <c r="J103" s="10">
        <v>0.5856638559531514</v>
      </c>
      <c r="K103" s="9">
        <v>58.56638559531514</v>
      </c>
      <c r="L103" s="11">
        <v>0.08125349967326641</v>
      </c>
      <c r="M103" s="12">
        <v>108.12534996732664</v>
      </c>
      <c r="N103" s="10">
        <v>0.05084972239827297</v>
      </c>
      <c r="O103" s="12">
        <v>105.0849722398273</v>
      </c>
      <c r="P103" s="11">
        <v>0</v>
      </c>
      <c r="Q103" s="12">
        <v>100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123.80327868852459</v>
      </c>
      <c r="AG103" s="15">
        <v>20.143351861099546</v>
      </c>
      <c r="AH103" s="14">
        <v>151.04</v>
      </c>
      <c r="AI103" s="15">
        <v>16.671708109834572</v>
      </c>
      <c r="AJ103" s="11">
        <v>0.5369786548988634</v>
      </c>
      <c r="AK103" s="9">
        <v>46.30213451011366</v>
      </c>
      <c r="AL103" s="11">
        <v>0.6287305119617904</v>
      </c>
      <c r="AM103" s="9">
        <v>37.12694880382096</v>
      </c>
      <c r="AN103" s="11">
        <v>0.06331195631670643</v>
      </c>
      <c r="AO103" s="9">
        <v>6.331195631670643</v>
      </c>
      <c r="AP103" s="11">
        <v>0.010616629878709524</v>
      </c>
      <c r="AQ103" s="9">
        <v>1.0616629878709525</v>
      </c>
      <c r="AR103" s="16">
        <v>42.34344216764849</v>
      </c>
      <c r="AS103" s="16">
        <v>34.48260143058705</v>
      </c>
      <c r="AT103" s="17">
        <v>3</v>
      </c>
      <c r="AU103" s="17">
        <v>4</v>
      </c>
      <c r="AV103" s="18">
        <v>-1</v>
      </c>
      <c r="AW103" s="13">
        <v>102.70844998910889</v>
      </c>
      <c r="AX103" s="13">
        <v>101.6949907466091</v>
      </c>
      <c r="AY103" s="17">
        <v>1</v>
      </c>
      <c r="AZ103" s="17">
        <v>1</v>
      </c>
      <c r="BA103" s="18">
        <v>0</v>
      </c>
      <c r="BB103" s="19">
        <v>33.2227431856066</v>
      </c>
      <c r="BC103" s="19">
        <v>26.899328456827767</v>
      </c>
      <c r="BD103" s="7">
        <v>4</v>
      </c>
      <c r="BE103" s="7">
        <v>4</v>
      </c>
      <c r="BF103" s="18">
        <v>0</v>
      </c>
      <c r="BG103" s="19">
        <v>64.46492166239699</v>
      </c>
      <c r="BH103" s="19">
        <v>1.0616629878709525</v>
      </c>
      <c r="BI103" s="7">
        <v>2</v>
      </c>
      <c r="BJ103" s="7">
        <v>5</v>
      </c>
      <c r="BK103" s="18">
        <v>-3</v>
      </c>
      <c r="BL103" s="19">
        <v>41.207215391349</v>
      </c>
      <c r="BM103" s="19">
        <v>37.53952197488638</v>
      </c>
      <c r="BN103" s="17">
        <v>3</v>
      </c>
      <c r="BO103" s="17">
        <v>4</v>
      </c>
      <c r="BP103" s="20">
        <v>-1</v>
      </c>
      <c r="BQ103" s="22">
        <v>130</v>
      </c>
      <c r="BR103" s="22">
        <v>190</v>
      </c>
    </row>
    <row r="104" spans="1:70" ht="12.75">
      <c r="A104" s="7">
        <v>6103</v>
      </c>
      <c r="B104" s="7" t="s">
        <v>110</v>
      </c>
      <c r="C104" s="7">
        <v>3</v>
      </c>
      <c r="D104" s="8">
        <v>0.2707252901109848</v>
      </c>
      <c r="E104" s="9">
        <v>27.072529011098478</v>
      </c>
      <c r="F104" s="10">
        <v>0.24333011474273206</v>
      </c>
      <c r="G104" s="9">
        <v>24.333011474273206</v>
      </c>
      <c r="H104" s="11">
        <v>0.6961973767908517</v>
      </c>
      <c r="I104" s="9">
        <v>69.61973767908518</v>
      </c>
      <c r="J104" s="10">
        <v>0.6856612262311589</v>
      </c>
      <c r="K104" s="9">
        <v>68.56612262311589</v>
      </c>
      <c r="L104" s="11">
        <v>0.07510799403193835</v>
      </c>
      <c r="M104" s="12">
        <v>107.51079940319383</v>
      </c>
      <c r="N104" s="10">
        <v>-0.05920358886802164</v>
      </c>
      <c r="O104" s="12">
        <v>94.07964111319784</v>
      </c>
      <c r="P104" s="11">
        <v>0.5939223947275781</v>
      </c>
      <c r="Q104" s="12">
        <v>40.607760527242185</v>
      </c>
      <c r="R104" s="10">
        <v>0.5517764884235073</v>
      </c>
      <c r="S104" s="12">
        <v>44.822351157649265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368.42962962962963</v>
      </c>
      <c r="AG104" s="15">
        <v>59.94516255385821</v>
      </c>
      <c r="AH104" s="14">
        <v>368.42962962962963</v>
      </c>
      <c r="AI104" s="15">
        <v>40.66705008077095</v>
      </c>
      <c r="AJ104" s="11">
        <v>0.49295117516081666</v>
      </c>
      <c r="AK104" s="9">
        <v>50.70488248391833</v>
      </c>
      <c r="AL104" s="11">
        <v>0.4800243906752136</v>
      </c>
      <c r="AM104" s="9">
        <v>51.99756093247864</v>
      </c>
      <c r="AN104" s="11">
        <v>0.08532323244933017</v>
      </c>
      <c r="AO104" s="9">
        <v>8.532323244933018</v>
      </c>
      <c r="AP104" s="11">
        <v>0.22427132922338752</v>
      </c>
      <c r="AQ104" s="9">
        <v>22.427132922338753</v>
      </c>
      <c r="AR104" s="16">
        <v>48.34613334509183</v>
      </c>
      <c r="AS104" s="16">
        <v>46.44956704869455</v>
      </c>
      <c r="AT104" s="17">
        <v>3</v>
      </c>
      <c r="AU104" s="17">
        <v>3</v>
      </c>
      <c r="AV104" s="18">
        <v>0</v>
      </c>
      <c r="AW104" s="13">
        <v>82.70618664347867</v>
      </c>
      <c r="AX104" s="13">
        <v>79.6339974236157</v>
      </c>
      <c r="AY104" s="17">
        <v>1</v>
      </c>
      <c r="AZ104" s="17">
        <v>2</v>
      </c>
      <c r="BA104" s="18">
        <v>-1</v>
      </c>
      <c r="BB104" s="19">
        <v>55.325022518888275</v>
      </c>
      <c r="BC104" s="19">
        <v>46.33230550662479</v>
      </c>
      <c r="BD104" s="7">
        <v>3</v>
      </c>
      <c r="BE104" s="7">
        <v>3</v>
      </c>
      <c r="BF104" s="18">
        <v>0</v>
      </c>
      <c r="BG104" s="19">
        <v>37.49659020641072</v>
      </c>
      <c r="BH104" s="19">
        <v>22.427132922338753</v>
      </c>
      <c r="BI104" s="7">
        <v>4</v>
      </c>
      <c r="BJ104" s="7">
        <v>4</v>
      </c>
      <c r="BK104" s="18">
        <v>0</v>
      </c>
      <c r="BL104" s="19">
        <v>40.745248217620286</v>
      </c>
      <c r="BM104" s="19">
        <v>40.115820921698</v>
      </c>
      <c r="BN104" s="17">
        <v>3</v>
      </c>
      <c r="BO104" s="17">
        <v>3</v>
      </c>
      <c r="BP104" s="20">
        <v>0</v>
      </c>
      <c r="BQ104" s="7">
        <v>139</v>
      </c>
      <c r="BR104" s="22">
        <v>144</v>
      </c>
    </row>
    <row r="105" spans="1:70" ht="12.75">
      <c r="A105" s="7">
        <v>6104</v>
      </c>
      <c r="B105" s="7" t="s">
        <v>111</v>
      </c>
      <c r="C105" s="7">
        <v>4</v>
      </c>
      <c r="D105" s="8">
        <v>0.18724758650340453</v>
      </c>
      <c r="E105" s="9">
        <v>18.724758650340455</v>
      </c>
      <c r="F105" s="10">
        <v>0.1941927997535229</v>
      </c>
      <c r="G105" s="9">
        <v>19.419279975352293</v>
      </c>
      <c r="H105" s="11">
        <v>0.6480741438502151</v>
      </c>
      <c r="I105" s="9">
        <v>64.80741438502152</v>
      </c>
      <c r="J105" s="10">
        <v>0.7124684635432401</v>
      </c>
      <c r="K105" s="9">
        <v>71.246846354324</v>
      </c>
      <c r="L105" s="11">
        <v>0.03368152827668016</v>
      </c>
      <c r="M105" s="12">
        <v>103.36815282766801</v>
      </c>
      <c r="N105" s="10">
        <v>0.010543361502844135</v>
      </c>
      <c r="O105" s="12">
        <v>101.05433615028441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326.5765765765766</v>
      </c>
      <c r="AG105" s="15">
        <v>53.13548204265009</v>
      </c>
      <c r="AH105" s="14">
        <v>326.5765765765766</v>
      </c>
      <c r="AI105" s="15">
        <v>36.04733421738429</v>
      </c>
      <c r="AJ105" s="11">
        <v>0.5295378037851833</v>
      </c>
      <c r="AK105" s="9">
        <v>47.04621962148167</v>
      </c>
      <c r="AL105" s="11">
        <v>0.6483281184984238</v>
      </c>
      <c r="AM105" s="9">
        <v>35.16718815015763</v>
      </c>
      <c r="AN105" s="11">
        <v>0.029428423365048275</v>
      </c>
      <c r="AO105" s="9">
        <v>2.9428423365048273</v>
      </c>
      <c r="AP105" s="11">
        <v>0.004778003021790754</v>
      </c>
      <c r="AQ105" s="9">
        <v>0.47780030217907543</v>
      </c>
      <c r="AR105" s="16">
        <v>41.76608651768099</v>
      </c>
      <c r="AS105" s="16">
        <v>45.33306316483815</v>
      </c>
      <c r="AT105" s="17">
        <v>3</v>
      </c>
      <c r="AU105" s="17">
        <v>3</v>
      </c>
      <c r="AV105" s="18">
        <v>0</v>
      </c>
      <c r="AW105" s="13">
        <v>101.12271760922268</v>
      </c>
      <c r="AX105" s="13">
        <v>100.35144538342814</v>
      </c>
      <c r="AY105" s="17">
        <v>1</v>
      </c>
      <c r="AZ105" s="17">
        <v>1</v>
      </c>
      <c r="BA105" s="18">
        <v>0</v>
      </c>
      <c r="BB105" s="19">
        <v>50.09085083206588</v>
      </c>
      <c r="BC105" s="19">
        <v>35.60726118377096</v>
      </c>
      <c r="BD105" s="7">
        <v>3</v>
      </c>
      <c r="BE105" s="7">
        <v>4</v>
      </c>
      <c r="BF105" s="18">
        <v>-1</v>
      </c>
      <c r="BG105" s="19">
        <v>36.23634762220055</v>
      </c>
      <c r="BH105" s="19">
        <v>0.47780030217907543</v>
      </c>
      <c r="BI105" s="7">
        <v>4</v>
      </c>
      <c r="BJ105" s="7">
        <v>5</v>
      </c>
      <c r="BK105" s="18">
        <v>-1</v>
      </c>
      <c r="BL105" s="19">
        <v>42.351412677797256</v>
      </c>
      <c r="BM105" s="19">
        <v>40.93175982281033</v>
      </c>
      <c r="BN105" s="17">
        <v>3</v>
      </c>
      <c r="BO105" s="17">
        <v>3</v>
      </c>
      <c r="BP105" s="20">
        <v>0</v>
      </c>
      <c r="BQ105" s="7">
        <v>108</v>
      </c>
      <c r="BR105" s="22">
        <v>125</v>
      </c>
    </row>
    <row r="106" spans="1:70" ht="12.75">
      <c r="A106" s="7">
        <v>6105</v>
      </c>
      <c r="B106" s="7" t="s">
        <v>112</v>
      </c>
      <c r="C106" s="7">
        <v>3</v>
      </c>
      <c r="D106" s="8">
        <v>0.3667743406505508</v>
      </c>
      <c r="E106" s="9">
        <v>36.67743406505508</v>
      </c>
      <c r="F106" s="10">
        <v>0.19357842974834277</v>
      </c>
      <c r="G106" s="9">
        <v>19.357842974834277</v>
      </c>
      <c r="H106" s="11">
        <v>0.7660492211354324</v>
      </c>
      <c r="I106" s="9">
        <v>76.60492211354324</v>
      </c>
      <c r="J106" s="10">
        <v>0.9113389564308306</v>
      </c>
      <c r="K106" s="9">
        <v>91.13389564308306</v>
      </c>
      <c r="L106" s="11">
        <v>-0.11036902425965926</v>
      </c>
      <c r="M106" s="12">
        <v>88.96309757403407</v>
      </c>
      <c r="N106" s="10">
        <v>0.3684979968348871</v>
      </c>
      <c r="O106" s="12">
        <v>136.8497996834887</v>
      </c>
      <c r="P106" s="11">
        <v>0.779758477818417</v>
      </c>
      <c r="Q106" s="12">
        <v>22.024152218158292</v>
      </c>
      <c r="R106" s="10">
        <v>0.5006358892234901</v>
      </c>
      <c r="S106" s="12">
        <v>49.93641107765099</v>
      </c>
      <c r="T106" s="11">
        <v>0.15863544565357926</v>
      </c>
      <c r="U106" s="12">
        <v>84.13645543464207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0.13578904549116863</v>
      </c>
      <c r="AE106" s="12">
        <v>86.42109545088314</v>
      </c>
      <c r="AF106" s="14">
        <v>244.90804597701148</v>
      </c>
      <c r="AG106" s="15">
        <v>39.847643745694725</v>
      </c>
      <c r="AH106" s="14">
        <v>361.135593220339</v>
      </c>
      <c r="AI106" s="15">
        <v>39.86193854767906</v>
      </c>
      <c r="AJ106" s="11">
        <v>0.49137518770344174</v>
      </c>
      <c r="AK106" s="9">
        <v>50.86248122965583</v>
      </c>
      <c r="AL106" s="11">
        <v>0.4625752249434834</v>
      </c>
      <c r="AM106" s="9">
        <v>53.74247750565166</v>
      </c>
      <c r="AN106" s="11">
        <v>0.06897192089398563</v>
      </c>
      <c r="AO106" s="9">
        <v>6.897192089398563</v>
      </c>
      <c r="AP106" s="11">
        <v>0.03837127970826141</v>
      </c>
      <c r="AQ106" s="9">
        <v>3.837127970826141</v>
      </c>
      <c r="AR106" s="16">
        <v>56.64117808929916</v>
      </c>
      <c r="AS106" s="16">
        <v>55.245869308958675</v>
      </c>
      <c r="AT106" s="17">
        <v>3</v>
      </c>
      <c r="AU106" s="17">
        <v>3</v>
      </c>
      <c r="AV106" s="18">
        <v>0</v>
      </c>
      <c r="AW106" s="13">
        <v>65.04123507561148</v>
      </c>
      <c r="AX106" s="13">
        <v>91.06910207067426</v>
      </c>
      <c r="AY106" s="17">
        <v>2</v>
      </c>
      <c r="AZ106" s="17">
        <v>1</v>
      </c>
      <c r="BA106" s="18">
        <v>1</v>
      </c>
      <c r="BB106" s="19">
        <v>45.355062487675276</v>
      </c>
      <c r="BC106" s="19">
        <v>46.802208026665355</v>
      </c>
      <c r="BD106" s="7">
        <v>3</v>
      </c>
      <c r="BE106" s="7">
        <v>3</v>
      </c>
      <c r="BF106" s="18">
        <v>0</v>
      </c>
      <c r="BG106" s="19">
        <v>28.776495444143798</v>
      </c>
      <c r="BH106" s="19">
        <v>3.837127970826141</v>
      </c>
      <c r="BI106" s="7">
        <v>4</v>
      </c>
      <c r="BJ106" s="7">
        <v>5</v>
      </c>
      <c r="BK106" s="18">
        <v>-1</v>
      </c>
      <c r="BL106" s="19">
        <v>36.95213511336189</v>
      </c>
      <c r="BM106" s="19">
        <v>42.90865984459467</v>
      </c>
      <c r="BN106" s="17">
        <v>4</v>
      </c>
      <c r="BO106" s="17">
        <v>3</v>
      </c>
      <c r="BP106" s="20">
        <v>1</v>
      </c>
      <c r="BQ106" s="22">
        <v>214</v>
      </c>
      <c r="BR106" s="7">
        <v>91</v>
      </c>
    </row>
    <row r="107" spans="1:70" ht="12.75">
      <c r="A107" s="7">
        <v>6106</v>
      </c>
      <c r="B107" s="7" t="s">
        <v>113</v>
      </c>
      <c r="C107" s="7">
        <v>3</v>
      </c>
      <c r="D107" s="8">
        <v>0.3245966319082824</v>
      </c>
      <c r="E107" s="9">
        <v>32.459663190828245</v>
      </c>
      <c r="F107" s="10">
        <v>0.3315612810701547</v>
      </c>
      <c r="G107" s="9">
        <v>33.15612810701547</v>
      </c>
      <c r="H107" s="11">
        <v>0.8319156178027701</v>
      </c>
      <c r="I107" s="9">
        <v>83.19156178027701</v>
      </c>
      <c r="J107" s="10">
        <v>0.9270947126128493</v>
      </c>
      <c r="K107" s="9">
        <v>92.70947126128493</v>
      </c>
      <c r="L107" s="11">
        <v>0.11297981801058062</v>
      </c>
      <c r="M107" s="12">
        <v>111.29798180105806</v>
      </c>
      <c r="N107" s="10">
        <v>0.2280964626363369</v>
      </c>
      <c r="O107" s="12">
        <v>122.8096462636337</v>
      </c>
      <c r="P107" s="11">
        <v>0.7505815246748226</v>
      </c>
      <c r="Q107" s="12">
        <v>24.94184753251774</v>
      </c>
      <c r="R107" s="10">
        <v>0.678393537284535</v>
      </c>
      <c r="S107" s="12">
        <v>32.1606462715465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289.2767857142857</v>
      </c>
      <c r="AG107" s="15">
        <v>47.0666378275074</v>
      </c>
      <c r="AH107" s="14">
        <v>339.2565445026178</v>
      </c>
      <c r="AI107" s="15">
        <v>37.44694176574912</v>
      </c>
      <c r="AJ107" s="11">
        <v>0.5110308369282593</v>
      </c>
      <c r="AK107" s="9">
        <v>48.89691630717407</v>
      </c>
      <c r="AL107" s="11">
        <v>0.6296679017447921</v>
      </c>
      <c r="AM107" s="9">
        <v>37.033209825520785</v>
      </c>
      <c r="AN107" s="11">
        <v>0.12842051775576974</v>
      </c>
      <c r="AO107" s="9">
        <v>12.842051775576973</v>
      </c>
      <c r="AP107" s="11">
        <v>0.04041150839219141</v>
      </c>
      <c r="AQ107" s="9">
        <v>4.041150839219141</v>
      </c>
      <c r="AR107" s="16">
        <v>57.825612485552625</v>
      </c>
      <c r="AS107" s="16">
        <v>62.9327996841502</v>
      </c>
      <c r="AT107" s="17">
        <v>3</v>
      </c>
      <c r="AU107" s="17">
        <v>2</v>
      </c>
      <c r="AV107" s="18">
        <v>1</v>
      </c>
      <c r="AW107" s="13">
        <v>78.74660977785861</v>
      </c>
      <c r="AX107" s="13">
        <v>84.99009751172673</v>
      </c>
      <c r="AY107" s="17">
        <v>2</v>
      </c>
      <c r="AZ107" s="17">
        <v>1</v>
      </c>
      <c r="BA107" s="18">
        <v>1</v>
      </c>
      <c r="BB107" s="19">
        <v>47.98177706734073</v>
      </c>
      <c r="BC107" s="19">
        <v>37.24007579563495</v>
      </c>
      <c r="BD107" s="7">
        <v>3</v>
      </c>
      <c r="BE107" s="7">
        <v>4</v>
      </c>
      <c r="BF107" s="18">
        <v>-1</v>
      </c>
      <c r="BG107" s="19">
        <v>33.996161802222275</v>
      </c>
      <c r="BH107" s="19">
        <v>4.041150839219141</v>
      </c>
      <c r="BI107" s="7">
        <v>4</v>
      </c>
      <c r="BJ107" s="7">
        <v>5</v>
      </c>
      <c r="BK107" s="18">
        <v>-1</v>
      </c>
      <c r="BL107" s="19">
        <v>41.74603417121752</v>
      </c>
      <c r="BM107" s="19">
        <v>42.140877628325995</v>
      </c>
      <c r="BN107" s="17">
        <v>3</v>
      </c>
      <c r="BO107" s="17">
        <v>3</v>
      </c>
      <c r="BP107" s="20">
        <v>0</v>
      </c>
      <c r="BQ107" s="7">
        <v>125</v>
      </c>
      <c r="BR107" s="7">
        <v>103</v>
      </c>
    </row>
    <row r="108" spans="1:70" ht="12.75">
      <c r="A108" s="7">
        <v>6107</v>
      </c>
      <c r="B108" s="7" t="s">
        <v>114</v>
      </c>
      <c r="C108" s="7">
        <v>4</v>
      </c>
      <c r="D108" s="8">
        <v>0.22226129139259906</v>
      </c>
      <c r="E108" s="9">
        <v>22.226129139259907</v>
      </c>
      <c r="F108" s="10">
        <v>0.13452248916833565</v>
      </c>
      <c r="G108" s="9">
        <v>13.452248916833565</v>
      </c>
      <c r="H108" s="11">
        <v>0.7100535515345309</v>
      </c>
      <c r="I108" s="9">
        <v>71.00535515345308</v>
      </c>
      <c r="J108" s="10">
        <v>0.8374348470721306</v>
      </c>
      <c r="K108" s="9">
        <v>83.74348470721306</v>
      </c>
      <c r="L108" s="11">
        <v>0.2412954411468616</v>
      </c>
      <c r="M108" s="12">
        <v>124.12954411468615</v>
      </c>
      <c r="N108" s="10">
        <v>0.24232687290049232</v>
      </c>
      <c r="O108" s="12">
        <v>124.23268729004923</v>
      </c>
      <c r="P108" s="11">
        <v>0</v>
      </c>
      <c r="Q108" s="12">
        <v>100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166.7948717948718</v>
      </c>
      <c r="AG108" s="15">
        <v>27.138277974398378</v>
      </c>
      <c r="AH108" s="14">
        <v>166.7948717948718</v>
      </c>
      <c r="AI108" s="15">
        <v>18.41072177424114</v>
      </c>
      <c r="AJ108" s="11">
        <v>0.4853615527858261</v>
      </c>
      <c r="AK108" s="9">
        <v>51.46384472141739</v>
      </c>
      <c r="AL108" s="11">
        <v>0.6145040539444737</v>
      </c>
      <c r="AM108" s="9">
        <v>38.54959460555263</v>
      </c>
      <c r="AN108" s="11">
        <v>0.1368424368559681</v>
      </c>
      <c r="AO108" s="9">
        <v>13.684243685596812</v>
      </c>
      <c r="AP108" s="11">
        <v>0.022332237046491617</v>
      </c>
      <c r="AQ108" s="9">
        <v>2.233223704649162</v>
      </c>
      <c r="AR108" s="16">
        <v>46.615742146356496</v>
      </c>
      <c r="AS108" s="16">
        <v>48.59786681202331</v>
      </c>
      <c r="AT108" s="17">
        <v>3</v>
      </c>
      <c r="AU108" s="17">
        <v>3</v>
      </c>
      <c r="AV108" s="18">
        <v>0</v>
      </c>
      <c r="AW108" s="13">
        <v>108.04318137156206</v>
      </c>
      <c r="AX108" s="13">
        <v>108.07756243001641</v>
      </c>
      <c r="AY108" s="17">
        <v>1</v>
      </c>
      <c r="AZ108" s="17">
        <v>1</v>
      </c>
      <c r="BA108" s="18">
        <v>0</v>
      </c>
      <c r="BB108" s="19">
        <v>39.30106134790788</v>
      </c>
      <c r="BC108" s="19">
        <v>28.480158189896883</v>
      </c>
      <c r="BD108" s="7">
        <v>4</v>
      </c>
      <c r="BE108" s="7">
        <v>4</v>
      </c>
      <c r="BF108" s="18">
        <v>0</v>
      </c>
      <c r="BG108" s="19">
        <v>44.862357509760756</v>
      </c>
      <c r="BH108" s="19">
        <v>2.233223704649162</v>
      </c>
      <c r="BI108" s="7">
        <v>3</v>
      </c>
      <c r="BJ108" s="7">
        <v>5</v>
      </c>
      <c r="BK108" s="18">
        <v>-2</v>
      </c>
      <c r="BL108" s="19">
        <v>45.28789400866772</v>
      </c>
      <c r="BM108" s="19">
        <v>43.00803004732819</v>
      </c>
      <c r="BN108" s="17">
        <v>3</v>
      </c>
      <c r="BO108" s="17">
        <v>3</v>
      </c>
      <c r="BP108" s="20">
        <v>0</v>
      </c>
      <c r="BQ108" s="7">
        <v>67</v>
      </c>
      <c r="BR108" s="7">
        <v>87</v>
      </c>
    </row>
    <row r="109" spans="1:70" ht="12.75">
      <c r="A109" s="7">
        <v>6108</v>
      </c>
      <c r="B109" s="7" t="s">
        <v>115</v>
      </c>
      <c r="C109" s="7">
        <v>4</v>
      </c>
      <c r="D109" s="8">
        <v>0.17226235780439328</v>
      </c>
      <c r="E109" s="9">
        <v>17.22623578043933</v>
      </c>
      <c r="F109" s="10">
        <v>0.10561425189723596</v>
      </c>
      <c r="G109" s="9">
        <v>10.561425189723597</v>
      </c>
      <c r="H109" s="11">
        <v>0.5110403844469938</v>
      </c>
      <c r="I109" s="9">
        <v>51.104038444699384</v>
      </c>
      <c r="J109" s="10">
        <v>0.4770131885402932</v>
      </c>
      <c r="K109" s="9">
        <v>47.70131885402932</v>
      </c>
      <c r="L109" s="11">
        <v>0.03958039320252597</v>
      </c>
      <c r="M109" s="12">
        <v>103.9580393202526</v>
      </c>
      <c r="N109" s="10">
        <v>0.30815463343312677</v>
      </c>
      <c r="O109" s="12">
        <v>130.81546334331267</v>
      </c>
      <c r="P109" s="11">
        <v>0</v>
      </c>
      <c r="Q109" s="12">
        <v>100</v>
      </c>
      <c r="R109" s="10">
        <v>0</v>
      </c>
      <c r="S109" s="12">
        <v>100</v>
      </c>
      <c r="T109" s="11">
        <v>0</v>
      </c>
      <c r="U109" s="12">
        <v>100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</v>
      </c>
      <c r="AE109" s="12">
        <v>100</v>
      </c>
      <c r="AF109" s="14">
        <v>152.0487804878049</v>
      </c>
      <c r="AG109" s="15">
        <v>24.739022406042558</v>
      </c>
      <c r="AH109" s="14">
        <v>148.42857142857142</v>
      </c>
      <c r="AI109" s="15">
        <v>16.383460129878667</v>
      </c>
      <c r="AJ109" s="11">
        <v>0.5542603113551874</v>
      </c>
      <c r="AK109" s="9">
        <v>44.57396886448126</v>
      </c>
      <c r="AL109" s="11">
        <v>0.58509002991353</v>
      </c>
      <c r="AM109" s="9">
        <v>41.490997008647</v>
      </c>
      <c r="AN109" s="11">
        <v>0.07794245341053578</v>
      </c>
      <c r="AO109" s="9">
        <v>7.794245341053578</v>
      </c>
      <c r="AP109" s="11">
        <v>0.019045031309830204</v>
      </c>
      <c r="AQ109" s="9">
        <v>1.9045031309830203</v>
      </c>
      <c r="AR109" s="16">
        <v>34.165137112569354</v>
      </c>
      <c r="AS109" s="16">
        <v>29.13137202187646</v>
      </c>
      <c r="AT109" s="17">
        <v>4</v>
      </c>
      <c r="AU109" s="17">
        <v>4</v>
      </c>
      <c r="AV109" s="18">
        <v>0</v>
      </c>
      <c r="AW109" s="13">
        <v>101.3193464400842</v>
      </c>
      <c r="AX109" s="13">
        <v>110.27182111443756</v>
      </c>
      <c r="AY109" s="17">
        <v>1</v>
      </c>
      <c r="AZ109" s="17">
        <v>1</v>
      </c>
      <c r="BA109" s="18">
        <v>0</v>
      </c>
      <c r="BB109" s="19">
        <v>34.656495635261905</v>
      </c>
      <c r="BC109" s="19">
        <v>28.937228569262835</v>
      </c>
      <c r="BD109" s="7">
        <v>4</v>
      </c>
      <c r="BE109" s="7">
        <v>4</v>
      </c>
      <c r="BF109" s="18">
        <v>0</v>
      </c>
      <c r="BG109" s="19">
        <v>37.31478398501648</v>
      </c>
      <c r="BH109" s="19">
        <v>1.9045031309830203</v>
      </c>
      <c r="BI109" s="7">
        <v>4</v>
      </c>
      <c r="BJ109" s="7">
        <v>5</v>
      </c>
      <c r="BK109" s="18">
        <v>-1</v>
      </c>
      <c r="BL109" s="19">
        <v>39.17746351020282</v>
      </c>
      <c r="BM109" s="19">
        <v>38.70601474660924</v>
      </c>
      <c r="BN109" s="17">
        <v>4</v>
      </c>
      <c r="BO109" s="17">
        <v>4</v>
      </c>
      <c r="BP109" s="20">
        <v>0</v>
      </c>
      <c r="BQ109" s="22">
        <v>166</v>
      </c>
      <c r="BR109" s="7">
        <v>166</v>
      </c>
    </row>
    <row r="110" spans="1:70" ht="12.75">
      <c r="A110" s="7">
        <v>6201</v>
      </c>
      <c r="B110" s="7" t="s">
        <v>116</v>
      </c>
      <c r="C110" s="7">
        <v>4</v>
      </c>
      <c r="D110" s="8">
        <v>0.1639404215205606</v>
      </c>
      <c r="E110" s="9">
        <v>16.39404215205606</v>
      </c>
      <c r="F110" s="10">
        <v>0.07447854137613386</v>
      </c>
      <c r="G110" s="9">
        <v>7.447854137613385</v>
      </c>
      <c r="H110" s="11">
        <v>0.5877255595905955</v>
      </c>
      <c r="I110" s="9">
        <v>58.772555959059545</v>
      </c>
      <c r="J110" s="10">
        <v>0.6154461131213509</v>
      </c>
      <c r="K110" s="9">
        <v>61.54461131213509</v>
      </c>
      <c r="L110" s="11">
        <v>0.01650973416815344</v>
      </c>
      <c r="M110" s="12">
        <v>101.65097341681535</v>
      </c>
      <c r="N110" s="10">
        <v>0.11629392174543905</v>
      </c>
      <c r="O110" s="12">
        <v>111.62939217454391</v>
      </c>
      <c r="P110" s="11">
        <v>0.014973513579600518</v>
      </c>
      <c r="Q110" s="12">
        <v>98.50264864203994</v>
      </c>
      <c r="R110" s="10">
        <v>0.008651688039868228</v>
      </c>
      <c r="S110" s="12">
        <v>99.13483119601318</v>
      </c>
      <c r="T110" s="11">
        <v>0.03023299346629155</v>
      </c>
      <c r="U110" s="12">
        <v>96.97670065337084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0.006748458000060569</v>
      </c>
      <c r="AE110" s="12">
        <v>99.32515419999395</v>
      </c>
      <c r="AF110" s="14">
        <v>238.0126582278481</v>
      </c>
      <c r="AG110" s="15">
        <v>38.725733057048416</v>
      </c>
      <c r="AH110" s="14">
        <v>324.1896551724138</v>
      </c>
      <c r="AI110" s="15">
        <v>35.783867209099604</v>
      </c>
      <c r="AJ110" s="11">
        <v>0.5535082281673656</v>
      </c>
      <c r="AK110" s="9">
        <v>44.64917718326345</v>
      </c>
      <c r="AL110" s="11">
        <v>0.3704337599254651</v>
      </c>
      <c r="AM110" s="9">
        <v>62.956624007453485</v>
      </c>
      <c r="AN110" s="11">
        <v>0.054140458040803356</v>
      </c>
      <c r="AO110" s="9">
        <v>5.414045804080335</v>
      </c>
      <c r="AP110" s="11">
        <v>0.41850620374453446</v>
      </c>
      <c r="AQ110" s="9">
        <v>41.85062037445345</v>
      </c>
      <c r="AR110" s="16">
        <v>37.5832990555578</v>
      </c>
      <c r="AS110" s="16">
        <v>34.49623272487424</v>
      </c>
      <c r="AT110" s="17">
        <v>4</v>
      </c>
      <c r="AU110" s="17">
        <v>4</v>
      </c>
      <c r="AV110" s="18">
        <v>0</v>
      </c>
      <c r="AW110" s="13">
        <v>99.04344090407538</v>
      </c>
      <c r="AX110" s="13">
        <v>103.36312585685035</v>
      </c>
      <c r="AY110" s="17">
        <v>1</v>
      </c>
      <c r="AZ110" s="17">
        <v>1</v>
      </c>
      <c r="BA110" s="18">
        <v>0</v>
      </c>
      <c r="BB110" s="19">
        <v>41.68745512015593</v>
      </c>
      <c r="BC110" s="19">
        <v>49.37024560827655</v>
      </c>
      <c r="BD110" s="7">
        <v>3</v>
      </c>
      <c r="BE110" s="7">
        <v>3</v>
      </c>
      <c r="BF110" s="18">
        <v>0</v>
      </c>
      <c r="BG110" s="19">
        <v>41.40031303911632</v>
      </c>
      <c r="BH110" s="19">
        <v>41.85062037445345</v>
      </c>
      <c r="BI110" s="7">
        <v>3</v>
      </c>
      <c r="BJ110" s="7">
        <v>3</v>
      </c>
      <c r="BK110" s="18">
        <v>0</v>
      </c>
      <c r="BL110" s="19">
        <v>40.044372605437836</v>
      </c>
      <c r="BM110" s="19">
        <v>45.8674478932724</v>
      </c>
      <c r="BN110" s="17">
        <v>3</v>
      </c>
      <c r="BO110" s="17">
        <v>3</v>
      </c>
      <c r="BP110" s="20">
        <v>0</v>
      </c>
      <c r="BQ110" s="7">
        <v>149</v>
      </c>
      <c r="BR110" s="22">
        <v>54</v>
      </c>
    </row>
    <row r="111" spans="1:70" ht="12.75">
      <c r="A111" s="7">
        <v>6202</v>
      </c>
      <c r="B111" s="7" t="s">
        <v>117</v>
      </c>
      <c r="C111" s="7">
        <v>4</v>
      </c>
      <c r="D111" s="8">
        <v>0.16244944351860016</v>
      </c>
      <c r="E111" s="9">
        <v>16.244944351860017</v>
      </c>
      <c r="F111" s="10">
        <v>0.11308478729668375</v>
      </c>
      <c r="G111" s="9">
        <v>11.308478729668375</v>
      </c>
      <c r="H111" s="11">
        <v>0.5919264823529973</v>
      </c>
      <c r="I111" s="9">
        <v>59.19264823529973</v>
      </c>
      <c r="J111" s="10">
        <v>0.5600353743123385</v>
      </c>
      <c r="K111" s="9">
        <v>56.00353743123385</v>
      </c>
      <c r="L111" s="11">
        <v>0.024909406451849452</v>
      </c>
      <c r="M111" s="12">
        <v>102.49094064518495</v>
      </c>
      <c r="N111" s="10">
        <v>0.19022347033484852</v>
      </c>
      <c r="O111" s="12">
        <v>119.02234703348485</v>
      </c>
      <c r="P111" s="11">
        <v>0.0993982876822787</v>
      </c>
      <c r="Q111" s="12">
        <v>90.06017123177213</v>
      </c>
      <c r="R111" s="10">
        <v>0.10887825850058137</v>
      </c>
      <c r="S111" s="12">
        <v>89.11217414994186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206.04444444444445</v>
      </c>
      <c r="AG111" s="15">
        <v>33.52436048088222</v>
      </c>
      <c r="AH111" s="14">
        <v>244</v>
      </c>
      <c r="AI111" s="15">
        <v>26.93257930878996</v>
      </c>
      <c r="AJ111" s="11">
        <v>0.5643643535654246</v>
      </c>
      <c r="AK111" s="9">
        <v>43.56356464345754</v>
      </c>
      <c r="AL111" s="11">
        <v>0.7260178648964833</v>
      </c>
      <c r="AM111" s="9">
        <v>27.398213510351667</v>
      </c>
      <c r="AN111" s="11">
        <v>0.1097789572612805</v>
      </c>
      <c r="AO111" s="9">
        <v>10.977895726128049</v>
      </c>
      <c r="AP111" s="11">
        <v>0.019817862241966768</v>
      </c>
      <c r="AQ111" s="9">
        <v>1.9817862241966768</v>
      </c>
      <c r="AR111" s="16">
        <v>37.71879629357987</v>
      </c>
      <c r="AS111" s="16">
        <v>33.656008080451116</v>
      </c>
      <c r="AT111" s="17">
        <v>4</v>
      </c>
      <c r="AU111" s="17">
        <v>4</v>
      </c>
      <c r="AV111" s="18">
        <v>0</v>
      </c>
      <c r="AW111" s="13">
        <v>97.51703729231902</v>
      </c>
      <c r="AX111" s="13">
        <v>102.71150706114224</v>
      </c>
      <c r="AY111" s="17">
        <v>1</v>
      </c>
      <c r="AZ111" s="17">
        <v>1</v>
      </c>
      <c r="BA111" s="18">
        <v>0</v>
      </c>
      <c r="BB111" s="19">
        <v>38.54396256216988</v>
      </c>
      <c r="BC111" s="19">
        <v>27.165396409570814</v>
      </c>
      <c r="BD111" s="7">
        <v>4</v>
      </c>
      <c r="BE111" s="7">
        <v>4</v>
      </c>
      <c r="BF111" s="18">
        <v>0</v>
      </c>
      <c r="BG111" s="19">
        <v>41.306716523873355</v>
      </c>
      <c r="BH111" s="19">
        <v>1.9817862241966768</v>
      </c>
      <c r="BI111" s="7">
        <v>3</v>
      </c>
      <c r="BJ111" s="7">
        <v>5</v>
      </c>
      <c r="BK111" s="18">
        <v>-2</v>
      </c>
      <c r="BL111" s="19">
        <v>39.999190682511966</v>
      </c>
      <c r="BM111" s="19">
        <v>37.73527661461927</v>
      </c>
      <c r="BN111" s="17">
        <v>4</v>
      </c>
      <c r="BO111" s="17">
        <v>4</v>
      </c>
      <c r="BP111" s="20">
        <v>0</v>
      </c>
      <c r="BQ111" s="22">
        <v>150</v>
      </c>
      <c r="BR111" s="7">
        <v>181</v>
      </c>
    </row>
    <row r="112" spans="1:70" ht="12.75">
      <c r="A112" s="7">
        <v>6203</v>
      </c>
      <c r="B112" s="7" t="s">
        <v>118</v>
      </c>
      <c r="C112" s="7">
        <v>5</v>
      </c>
      <c r="D112" s="8">
        <v>0.15689914496523924</v>
      </c>
      <c r="E112" s="9">
        <v>15.689914496523924</v>
      </c>
      <c r="F112" s="10">
        <v>0.11255514471171009</v>
      </c>
      <c r="G112" s="9">
        <v>11.25551447117101</v>
      </c>
      <c r="H112" s="11">
        <v>0.5657091709073587</v>
      </c>
      <c r="I112" s="9">
        <v>56.570917090735875</v>
      </c>
      <c r="J112" s="10">
        <v>0.5775590500911129</v>
      </c>
      <c r="K112" s="9">
        <v>57.75590500911129</v>
      </c>
      <c r="L112" s="11">
        <v>0.11276514512505882</v>
      </c>
      <c r="M112" s="12">
        <v>111.27651451250588</v>
      </c>
      <c r="N112" s="10">
        <v>0.08117900891956754</v>
      </c>
      <c r="O112" s="12">
        <v>108.11790089195675</v>
      </c>
      <c r="P112" s="11">
        <v>0</v>
      </c>
      <c r="Q112" s="12">
        <v>100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158.6875</v>
      </c>
      <c r="AG112" s="15">
        <v>25.819172014824193</v>
      </c>
      <c r="AH112" s="14">
        <v>158.6875</v>
      </c>
      <c r="AI112" s="15">
        <v>17.515834750260684</v>
      </c>
      <c r="AJ112" s="11">
        <v>0.6536822027368088</v>
      </c>
      <c r="AK112" s="9">
        <v>34.631779726319124</v>
      </c>
      <c r="AL112" s="11">
        <v>0.712667979733955</v>
      </c>
      <c r="AM112" s="9">
        <v>28.733202026604502</v>
      </c>
      <c r="AN112" s="11">
        <v>0.034038184027075875</v>
      </c>
      <c r="AO112" s="9">
        <v>3.4038184027075875</v>
      </c>
      <c r="AP112" s="11">
        <v>0</v>
      </c>
      <c r="AQ112" s="9">
        <v>0</v>
      </c>
      <c r="AR112" s="16">
        <v>36.1304157936299</v>
      </c>
      <c r="AS112" s="16">
        <v>34.50570974014115</v>
      </c>
      <c r="AT112" s="17">
        <v>4</v>
      </c>
      <c r="AU112" s="17">
        <v>4</v>
      </c>
      <c r="AV112" s="18">
        <v>0</v>
      </c>
      <c r="AW112" s="13">
        <v>103.75883817083529</v>
      </c>
      <c r="AX112" s="13">
        <v>102.70596696398559</v>
      </c>
      <c r="AY112" s="17">
        <v>1</v>
      </c>
      <c r="AZ112" s="17">
        <v>1</v>
      </c>
      <c r="BA112" s="18">
        <v>0</v>
      </c>
      <c r="BB112" s="19">
        <v>30.225475870571657</v>
      </c>
      <c r="BC112" s="19">
        <v>23.12451838843259</v>
      </c>
      <c r="BD112" s="7">
        <v>4</v>
      </c>
      <c r="BE112" s="7">
        <v>4</v>
      </c>
      <c r="BF112" s="18">
        <v>0</v>
      </c>
      <c r="BG112" s="19">
        <v>49.48670736510437</v>
      </c>
      <c r="BH112" s="19">
        <v>0</v>
      </c>
      <c r="BI112" s="7">
        <v>3</v>
      </c>
      <c r="BJ112" s="7">
        <v>5</v>
      </c>
      <c r="BK112" s="18">
        <v>-2</v>
      </c>
      <c r="BL112" s="19">
        <v>39.1759752752762</v>
      </c>
      <c r="BM112" s="19">
        <v>37.19348397458576</v>
      </c>
      <c r="BN112" s="17">
        <v>4</v>
      </c>
      <c r="BO112" s="17">
        <v>4</v>
      </c>
      <c r="BP112" s="20">
        <v>0</v>
      </c>
      <c r="BQ112" s="7">
        <v>167</v>
      </c>
      <c r="BR112" s="22">
        <v>200</v>
      </c>
    </row>
    <row r="113" spans="1:70" ht="12.75">
      <c r="A113" s="7">
        <v>6204</v>
      </c>
      <c r="B113" s="7" t="s">
        <v>119</v>
      </c>
      <c r="C113" s="7">
        <v>4</v>
      </c>
      <c r="D113" s="8">
        <v>0.26552515977040486</v>
      </c>
      <c r="E113" s="9">
        <v>26.552515977040485</v>
      </c>
      <c r="F113" s="10">
        <v>0.1161708498786419</v>
      </c>
      <c r="G113" s="9">
        <v>11.61708498786419</v>
      </c>
      <c r="H113" s="11">
        <v>0.7828575552072026</v>
      </c>
      <c r="I113" s="9">
        <v>78.28575552072026</v>
      </c>
      <c r="J113" s="10">
        <v>1.0610226822073667</v>
      </c>
      <c r="K113" s="9">
        <v>106.10226822073668</v>
      </c>
      <c r="L113" s="11">
        <v>0.04526705182485515</v>
      </c>
      <c r="M113" s="12">
        <v>104.52670518248551</v>
      </c>
      <c r="N113" s="10">
        <v>0.29256693294151564</v>
      </c>
      <c r="O113" s="12">
        <v>129.25669329415157</v>
      </c>
      <c r="P113" s="11">
        <v>0.2599144011831174</v>
      </c>
      <c r="Q113" s="12">
        <v>74.00855988168826</v>
      </c>
      <c r="R113" s="10">
        <v>0.30163550081916274</v>
      </c>
      <c r="S113" s="12">
        <v>69.83644991808373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212.90322580645162</v>
      </c>
      <c r="AG113" s="15">
        <v>34.64031514522399</v>
      </c>
      <c r="AH113" s="14">
        <v>204.1237113402062</v>
      </c>
      <c r="AI113" s="15">
        <v>22.531057559322345</v>
      </c>
      <c r="AJ113" s="11">
        <v>0.5583351196505254</v>
      </c>
      <c r="AK113" s="9">
        <v>44.16648803494746</v>
      </c>
      <c r="AL113" s="11">
        <v>0.5958911072434505</v>
      </c>
      <c r="AM113" s="9">
        <v>40.41088927565495</v>
      </c>
      <c r="AN113" s="11">
        <v>0.08826934136076098</v>
      </c>
      <c r="AO113" s="9">
        <v>8.826934136076098</v>
      </c>
      <c r="AP113" s="11">
        <v>0.017620056682844238</v>
      </c>
      <c r="AQ113" s="9">
        <v>1.7620056682844238</v>
      </c>
      <c r="AR113" s="16">
        <v>52.41913574888037</v>
      </c>
      <c r="AS113" s="16">
        <v>58.85967660430043</v>
      </c>
      <c r="AT113" s="17">
        <v>3</v>
      </c>
      <c r="AU113" s="17">
        <v>3</v>
      </c>
      <c r="AV113" s="18">
        <v>0</v>
      </c>
      <c r="AW113" s="13">
        <v>92.84508835472458</v>
      </c>
      <c r="AX113" s="13">
        <v>99.69771440407844</v>
      </c>
      <c r="AY113" s="17">
        <v>1</v>
      </c>
      <c r="AZ113" s="17">
        <v>1</v>
      </c>
      <c r="BA113" s="18">
        <v>0</v>
      </c>
      <c r="BB113" s="19">
        <v>39.40340159008572</v>
      </c>
      <c r="BC113" s="19">
        <v>31.47097341748865</v>
      </c>
      <c r="BD113" s="7">
        <v>4</v>
      </c>
      <c r="BE113" s="7">
        <v>4</v>
      </c>
      <c r="BF113" s="18">
        <v>0</v>
      </c>
      <c r="BG113" s="19">
        <v>34.35037568490708</v>
      </c>
      <c r="BH113" s="19">
        <v>1.7620056682844238</v>
      </c>
      <c r="BI113" s="7">
        <v>4</v>
      </c>
      <c r="BJ113" s="7">
        <v>5</v>
      </c>
      <c r="BK113" s="18">
        <v>-1</v>
      </c>
      <c r="BL113" s="19">
        <v>42.344847991671465</v>
      </c>
      <c r="BM113" s="19">
        <v>43.79347013781636</v>
      </c>
      <c r="BN113" s="17">
        <v>3</v>
      </c>
      <c r="BO113" s="17">
        <v>3</v>
      </c>
      <c r="BP113" s="20">
        <v>0</v>
      </c>
      <c r="BQ113" s="22">
        <v>110</v>
      </c>
      <c r="BR113" s="22">
        <v>74</v>
      </c>
    </row>
    <row r="114" spans="1:70" ht="12.75">
      <c r="A114" s="7">
        <v>6205</v>
      </c>
      <c r="B114" s="7" t="s">
        <v>120</v>
      </c>
      <c r="C114" s="7">
        <v>4</v>
      </c>
      <c r="D114" s="8">
        <v>0.2963576309123441</v>
      </c>
      <c r="E114" s="9">
        <v>29.635763091234413</v>
      </c>
      <c r="F114" s="10">
        <v>0.18494330173639714</v>
      </c>
      <c r="G114" s="9">
        <v>18.494330173639714</v>
      </c>
      <c r="H114" s="11">
        <v>0.5868153431829841</v>
      </c>
      <c r="I114" s="9">
        <v>58.68153431829841</v>
      </c>
      <c r="J114" s="10">
        <v>0.5817229691222346</v>
      </c>
      <c r="K114" s="9">
        <v>58.172296912223466</v>
      </c>
      <c r="L114" s="11">
        <v>-0.3623214986291367</v>
      </c>
      <c r="M114" s="12">
        <v>63.76785013708633</v>
      </c>
      <c r="N114" s="10">
        <v>0.06092184368737475</v>
      </c>
      <c r="O114" s="12">
        <v>106.09218436873748</v>
      </c>
      <c r="P114" s="11">
        <v>0.6615531615411749</v>
      </c>
      <c r="Q114" s="12">
        <v>33.8446838458825</v>
      </c>
      <c r="R114" s="10">
        <v>0.6616944167235674</v>
      </c>
      <c r="S114" s="12">
        <v>33.83055832764326</v>
      </c>
      <c r="T114" s="11">
        <v>0.01721612683380119</v>
      </c>
      <c r="U114" s="12">
        <v>98.27838731661988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0.014928168039516142</v>
      </c>
      <c r="AE114" s="12">
        <v>98.50718319604839</v>
      </c>
      <c r="AF114" s="14">
        <v>184.3370786516854</v>
      </c>
      <c r="AG114" s="15">
        <v>29.992474154662727</v>
      </c>
      <c r="AH114" s="14">
        <v>197.66265060240963</v>
      </c>
      <c r="AI114" s="15">
        <v>21.81788940055343</v>
      </c>
      <c r="AJ114" s="11">
        <v>0.5133995593302936</v>
      </c>
      <c r="AK114" s="9">
        <v>48.66004406697064</v>
      </c>
      <c r="AL114" s="11">
        <v>0.6247649069707975</v>
      </c>
      <c r="AM114" s="9">
        <v>37.52350930292025</v>
      </c>
      <c r="AN114" s="11">
        <v>0.1494057159717487</v>
      </c>
      <c r="AO114" s="9">
        <v>14.94057159717487</v>
      </c>
      <c r="AP114" s="11">
        <v>0.014467330469016593</v>
      </c>
      <c r="AQ114" s="9">
        <v>1.4467330469016593</v>
      </c>
      <c r="AR114" s="16">
        <v>44.158648704766414</v>
      </c>
      <c r="AS114" s="16">
        <v>38.33331354293159</v>
      </c>
      <c r="AT114" s="17">
        <v>3</v>
      </c>
      <c r="AU114" s="17">
        <v>4</v>
      </c>
      <c r="AV114" s="18">
        <v>-1</v>
      </c>
      <c r="AW114" s="13">
        <v>65.29697376652958</v>
      </c>
      <c r="AX114" s="13">
        <v>79.47664196414304</v>
      </c>
      <c r="AY114" s="17">
        <v>2</v>
      </c>
      <c r="AZ114" s="17">
        <v>2</v>
      </c>
      <c r="BA114" s="18">
        <v>0</v>
      </c>
      <c r="BB114" s="19">
        <v>39.326259110816686</v>
      </c>
      <c r="BC114" s="19">
        <v>29.670699351736843</v>
      </c>
      <c r="BD114" s="7">
        <v>4</v>
      </c>
      <c r="BE114" s="7">
        <v>4</v>
      </c>
      <c r="BF114" s="18">
        <v>0</v>
      </c>
      <c r="BG114" s="19">
        <v>43.64187952650477</v>
      </c>
      <c r="BH114" s="19">
        <v>1.4467330469016593</v>
      </c>
      <c r="BI114" s="7">
        <v>3</v>
      </c>
      <c r="BJ114" s="7">
        <v>5</v>
      </c>
      <c r="BK114" s="18">
        <v>-2</v>
      </c>
      <c r="BL114" s="19">
        <v>34.14725945632294</v>
      </c>
      <c r="BM114" s="19">
        <v>33.34216792659847</v>
      </c>
      <c r="BN114" s="17">
        <v>4</v>
      </c>
      <c r="BO114" s="17">
        <v>4</v>
      </c>
      <c r="BP114" s="20">
        <v>0</v>
      </c>
      <c r="BQ114" s="7">
        <v>232</v>
      </c>
      <c r="BR114" s="7">
        <v>231</v>
      </c>
    </row>
    <row r="115" spans="1:70" ht="12.75">
      <c r="A115" s="7">
        <v>6206</v>
      </c>
      <c r="B115" s="7" t="s">
        <v>121</v>
      </c>
      <c r="C115" s="7">
        <v>5</v>
      </c>
      <c r="D115" s="8">
        <v>0.126095433770808</v>
      </c>
      <c r="E115" s="9">
        <v>12.6095433770808</v>
      </c>
      <c r="F115" s="10">
        <v>0.17002793771245203</v>
      </c>
      <c r="G115" s="9">
        <v>17.0027937712452</v>
      </c>
      <c r="H115" s="11">
        <v>0.4334450811817869</v>
      </c>
      <c r="I115" s="9">
        <v>43.34450811817869</v>
      </c>
      <c r="J115" s="10">
        <v>0.2109602780833434</v>
      </c>
      <c r="K115" s="9">
        <v>21.096027808334338</v>
      </c>
      <c r="L115" s="11">
        <v>0.029934867988874445</v>
      </c>
      <c r="M115" s="12">
        <v>102.99348679888745</v>
      </c>
      <c r="N115" s="10">
        <v>0.006404915192176288</v>
      </c>
      <c r="O115" s="12">
        <v>100.64049151921763</v>
      </c>
      <c r="P115" s="11">
        <v>0.11061844931370471</v>
      </c>
      <c r="Q115" s="12">
        <v>88.93815506862953</v>
      </c>
      <c r="R115" s="10">
        <v>0.07635734729485008</v>
      </c>
      <c r="S115" s="12">
        <v>92.36426527051499</v>
      </c>
      <c r="T115" s="11">
        <v>0.5504060618910224</v>
      </c>
      <c r="U115" s="12">
        <v>44.959393810897765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0.23480520604393856</v>
      </c>
      <c r="AE115" s="12">
        <v>76.51947939560614</v>
      </c>
      <c r="AF115" s="14">
        <v>106.57692307692308</v>
      </c>
      <c r="AG115" s="15">
        <v>17.340546103087913</v>
      </c>
      <c r="AH115" s="14">
        <v>106.57692307692308</v>
      </c>
      <c r="AI115" s="15">
        <v>11.763899316623105</v>
      </c>
      <c r="AJ115" s="11">
        <v>0.48653019764355004</v>
      </c>
      <c r="AK115" s="9">
        <v>51.346980235645</v>
      </c>
      <c r="AL115" s="11">
        <v>0.5340525765223586</v>
      </c>
      <c r="AM115" s="9">
        <v>46.59474234776414</v>
      </c>
      <c r="AN115" s="11">
        <v>0.12214573905512272</v>
      </c>
      <c r="AO115" s="9">
        <v>12.214573905512271</v>
      </c>
      <c r="AP115" s="11">
        <v>0.12379523622292864</v>
      </c>
      <c r="AQ115" s="9">
        <v>12.379523622292863</v>
      </c>
      <c r="AR115" s="16">
        <v>27.977025747629746</v>
      </c>
      <c r="AS115" s="16">
        <v>19.049410789789768</v>
      </c>
      <c r="AT115" s="17">
        <v>4</v>
      </c>
      <c r="AU115" s="17">
        <v>5</v>
      </c>
      <c r="AV115" s="18">
        <v>-1</v>
      </c>
      <c r="AW115" s="13">
        <v>78.96367855947159</v>
      </c>
      <c r="AX115" s="13">
        <v>89.84141206177958</v>
      </c>
      <c r="AY115" s="17">
        <v>2</v>
      </c>
      <c r="AZ115" s="17">
        <v>1</v>
      </c>
      <c r="BA115" s="18">
        <v>1</v>
      </c>
      <c r="BB115" s="19">
        <v>34.343763169366454</v>
      </c>
      <c r="BC115" s="19">
        <v>29.17932083219362</v>
      </c>
      <c r="BD115" s="7">
        <v>4</v>
      </c>
      <c r="BE115" s="7">
        <v>4</v>
      </c>
      <c r="BF115" s="18">
        <v>0</v>
      </c>
      <c r="BG115" s="19">
        <v>66.48051905441604</v>
      </c>
      <c r="BH115" s="19">
        <v>12.379523622292863</v>
      </c>
      <c r="BI115" s="7">
        <v>2</v>
      </c>
      <c r="BJ115" s="7">
        <v>5</v>
      </c>
      <c r="BK115" s="18">
        <v>-3</v>
      </c>
      <c r="BL115" s="19">
        <v>32.554968211135176</v>
      </c>
      <c r="BM115" s="19">
        <v>32.41756126970314</v>
      </c>
      <c r="BN115" s="17">
        <v>4</v>
      </c>
      <c r="BO115" s="17">
        <v>4</v>
      </c>
      <c r="BP115" s="20">
        <v>0</v>
      </c>
      <c r="BQ115" s="7">
        <v>241</v>
      </c>
      <c r="BR115" s="7">
        <v>238</v>
      </c>
    </row>
    <row r="116" spans="1:70" ht="12.75">
      <c r="A116" s="7">
        <v>6207</v>
      </c>
      <c r="B116" s="7" t="s">
        <v>122</v>
      </c>
      <c r="C116" s="7">
        <v>3</v>
      </c>
      <c r="D116" s="8">
        <v>0.22864165574480044</v>
      </c>
      <c r="E116" s="9">
        <v>22.864165574480044</v>
      </c>
      <c r="F116" s="10">
        <v>0.1240196629500557</v>
      </c>
      <c r="G116" s="9">
        <v>12.40196629500557</v>
      </c>
      <c r="H116" s="11">
        <v>0.6691225897026666</v>
      </c>
      <c r="I116" s="9">
        <v>66.91225897026666</v>
      </c>
      <c r="J116" s="10">
        <v>0.6706327999971612</v>
      </c>
      <c r="K116" s="9">
        <v>67.06327999971612</v>
      </c>
      <c r="L116" s="11">
        <v>-0.005320881292922327</v>
      </c>
      <c r="M116" s="12">
        <v>99.46791187070777</v>
      </c>
      <c r="N116" s="10">
        <v>0.2586240022892416</v>
      </c>
      <c r="O116" s="12">
        <v>125.86240022892416</v>
      </c>
      <c r="P116" s="11">
        <v>0.7318464467192403</v>
      </c>
      <c r="Q116" s="12">
        <v>26.81535532807598</v>
      </c>
      <c r="R116" s="10">
        <v>0.6196303474403206</v>
      </c>
      <c r="S116" s="12">
        <v>38.036965255967935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401.98571428571427</v>
      </c>
      <c r="AG116" s="15">
        <v>65.40488888314975</v>
      </c>
      <c r="AH116" s="14">
        <v>375.18666666666667</v>
      </c>
      <c r="AI116" s="15">
        <v>41.41288793278911</v>
      </c>
      <c r="AJ116" s="11">
        <v>0.5643820464643109</v>
      </c>
      <c r="AK116" s="9">
        <v>43.56179535356891</v>
      </c>
      <c r="AL116" s="11">
        <v>0.5705272328511819</v>
      </c>
      <c r="AM116" s="9">
        <v>42.94727671488181</v>
      </c>
      <c r="AN116" s="11">
        <v>0.06353316284458323</v>
      </c>
      <c r="AO116" s="9">
        <v>6.353316284458323</v>
      </c>
      <c r="AP116" s="11">
        <v>0.033142113149598376</v>
      </c>
      <c r="AQ116" s="9">
        <v>3.3142113149598376</v>
      </c>
      <c r="AR116" s="16">
        <v>44.88821227237335</v>
      </c>
      <c r="AS116" s="16">
        <v>39.73262314736084</v>
      </c>
      <c r="AT116" s="17">
        <v>3</v>
      </c>
      <c r="AU116" s="17">
        <v>4</v>
      </c>
      <c r="AV116" s="18">
        <v>-1</v>
      </c>
      <c r="AW116" s="13">
        <v>75.4277557329279</v>
      </c>
      <c r="AX116" s="13">
        <v>87.96645516163069</v>
      </c>
      <c r="AY116" s="17">
        <v>2</v>
      </c>
      <c r="AZ116" s="17">
        <v>1</v>
      </c>
      <c r="BA116" s="18">
        <v>1</v>
      </c>
      <c r="BB116" s="19">
        <v>54.48334211835933</v>
      </c>
      <c r="BC116" s="19">
        <v>42.180082323835464</v>
      </c>
      <c r="BD116" s="7">
        <v>3</v>
      </c>
      <c r="BE116" s="7">
        <v>3</v>
      </c>
      <c r="BF116" s="18">
        <v>0</v>
      </c>
      <c r="BG116" s="19">
        <v>29.433181454954273</v>
      </c>
      <c r="BH116" s="19">
        <v>3.3142113149598376</v>
      </c>
      <c r="BI116" s="7">
        <v>4</v>
      </c>
      <c r="BJ116" s="7">
        <v>5</v>
      </c>
      <c r="BK116" s="18">
        <v>-1</v>
      </c>
      <c r="BL116" s="19">
        <v>37.683574301677524</v>
      </c>
      <c r="BM116" s="19">
        <v>37.6115562820973</v>
      </c>
      <c r="BN116" s="17">
        <v>4</v>
      </c>
      <c r="BO116" s="17">
        <v>4</v>
      </c>
      <c r="BP116" s="20">
        <v>0</v>
      </c>
      <c r="BQ116" s="22">
        <v>202</v>
      </c>
      <c r="BR116" s="7">
        <v>187</v>
      </c>
    </row>
    <row r="117" spans="1:70" ht="12.75">
      <c r="A117" s="7">
        <v>6208</v>
      </c>
      <c r="B117" s="7" t="s">
        <v>123</v>
      </c>
      <c r="C117" s="7">
        <v>5</v>
      </c>
      <c r="D117" s="8">
        <v>0.357819591242825</v>
      </c>
      <c r="E117" s="9">
        <v>35.781959124282494</v>
      </c>
      <c r="F117" s="10">
        <v>0.09960827821401098</v>
      </c>
      <c r="G117" s="9">
        <v>9.960827821401098</v>
      </c>
      <c r="H117" s="11">
        <v>0.9376990279709226</v>
      </c>
      <c r="I117" s="9">
        <v>93.76990279709226</v>
      </c>
      <c r="J117" s="10">
        <v>1.0717433305502424</v>
      </c>
      <c r="K117" s="9">
        <v>107.17433305502423</v>
      </c>
      <c r="L117" s="11">
        <v>0.07123989721600126</v>
      </c>
      <c r="M117" s="12">
        <v>107.12398972160013</v>
      </c>
      <c r="N117" s="10">
        <v>0.1047346826124441</v>
      </c>
      <c r="O117" s="12">
        <v>110.4734682612444</v>
      </c>
      <c r="P117" s="11">
        <v>0.03464243934527052</v>
      </c>
      <c r="Q117" s="12">
        <v>96.53575606547295</v>
      </c>
      <c r="R117" s="10">
        <v>0.055015903736459364</v>
      </c>
      <c r="S117" s="12">
        <v>94.49840962635406</v>
      </c>
      <c r="T117" s="11">
        <v>0</v>
      </c>
      <c r="U117" s="12">
        <v>100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115.11428571428571</v>
      </c>
      <c r="AG117" s="15">
        <v>18.729613512222212</v>
      </c>
      <c r="AH117" s="14">
        <v>115.11428571428571</v>
      </c>
      <c r="AI117" s="15">
        <v>12.706248481863554</v>
      </c>
      <c r="AJ117" s="11">
        <v>0.5211326136679982</v>
      </c>
      <c r="AK117" s="9">
        <v>47.886738633200174</v>
      </c>
      <c r="AL117" s="11">
        <v>0.6502696713580631</v>
      </c>
      <c r="AM117" s="9">
        <v>34.973032864193684</v>
      </c>
      <c r="AN117" s="11">
        <v>0.16909228691799616</v>
      </c>
      <c r="AO117" s="9">
        <v>16.909228691799616</v>
      </c>
      <c r="AP117" s="11">
        <v>0.018155124366264676</v>
      </c>
      <c r="AQ117" s="9">
        <v>1.8155124366264677</v>
      </c>
      <c r="AR117" s="16">
        <v>64.77593096068738</v>
      </c>
      <c r="AS117" s="16">
        <v>58.567580438212666</v>
      </c>
      <c r="AT117" s="17">
        <v>2</v>
      </c>
      <c r="AU117" s="17">
        <v>3</v>
      </c>
      <c r="AV117" s="18">
        <v>-1</v>
      </c>
      <c r="AW117" s="13">
        <v>101.21991526235769</v>
      </c>
      <c r="AX117" s="13">
        <v>101.65729262919949</v>
      </c>
      <c r="AY117" s="17">
        <v>1</v>
      </c>
      <c r="AZ117" s="17">
        <v>1</v>
      </c>
      <c r="BA117" s="18">
        <v>0</v>
      </c>
      <c r="BB117" s="19">
        <v>33.30817607271119</v>
      </c>
      <c r="BC117" s="19">
        <v>23.83964067302862</v>
      </c>
      <c r="BD117" s="7">
        <v>4</v>
      </c>
      <c r="BE117" s="7">
        <v>4</v>
      </c>
      <c r="BF117" s="18">
        <v>0</v>
      </c>
      <c r="BG117" s="19">
        <v>52.88621829189273</v>
      </c>
      <c r="BH117" s="19">
        <v>1.8155124366264677</v>
      </c>
      <c r="BI117" s="7">
        <v>3</v>
      </c>
      <c r="BJ117" s="7">
        <v>5</v>
      </c>
      <c r="BK117" s="18">
        <v>-2</v>
      </c>
      <c r="BL117" s="19">
        <v>47.77613715132512</v>
      </c>
      <c r="BM117" s="19">
        <v>43.26311240555992</v>
      </c>
      <c r="BN117" s="17">
        <v>3</v>
      </c>
      <c r="BO117" s="17">
        <v>3</v>
      </c>
      <c r="BP117" s="20">
        <v>0</v>
      </c>
      <c r="BQ117" s="7">
        <v>35</v>
      </c>
      <c r="BR117" s="7">
        <v>82</v>
      </c>
    </row>
    <row r="118" spans="1:70" ht="12.75">
      <c r="A118" s="7">
        <v>6209</v>
      </c>
      <c r="B118" s="7" t="s">
        <v>124</v>
      </c>
      <c r="C118" s="7">
        <v>2</v>
      </c>
      <c r="D118" s="8">
        <v>0.280412457576202</v>
      </c>
      <c r="E118" s="9">
        <v>28.0412457576202</v>
      </c>
      <c r="F118" s="10">
        <v>0.25715395144728953</v>
      </c>
      <c r="G118" s="9">
        <v>25.71539514472895</v>
      </c>
      <c r="H118" s="11">
        <v>0.6148066283890713</v>
      </c>
      <c r="I118" s="9">
        <v>61.48066283890713</v>
      </c>
      <c r="J118" s="10">
        <v>0.4983248182986935</v>
      </c>
      <c r="K118" s="9">
        <v>49.83248182986935</v>
      </c>
      <c r="L118" s="11">
        <v>0.020314226325851767</v>
      </c>
      <c r="M118" s="12">
        <v>102.03142263258518</v>
      </c>
      <c r="N118" s="10">
        <v>0.11052720186384314</v>
      </c>
      <c r="O118" s="12">
        <v>111.05272018638432</v>
      </c>
      <c r="P118" s="11">
        <v>0.04741356688805421</v>
      </c>
      <c r="Q118" s="12">
        <v>95.25864331119458</v>
      </c>
      <c r="R118" s="10">
        <v>0.03939933540908079</v>
      </c>
      <c r="S118" s="12">
        <v>96.06006645909193</v>
      </c>
      <c r="T118" s="11">
        <v>0.04718056440465973</v>
      </c>
      <c r="U118" s="12">
        <v>95.28194355953403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0.03620572098828408</v>
      </c>
      <c r="AE118" s="12">
        <v>96.3794279011716</v>
      </c>
      <c r="AF118" s="14">
        <v>345.2307692307692</v>
      </c>
      <c r="AG118" s="15">
        <v>56.17060332779397</v>
      </c>
      <c r="AH118" s="14">
        <v>464.2758620689655</v>
      </c>
      <c r="AI118" s="15">
        <v>51.24650195216903</v>
      </c>
      <c r="AJ118" s="11">
        <v>0.45963853294353074</v>
      </c>
      <c r="AK118" s="9">
        <v>54.03614670564693</v>
      </c>
      <c r="AL118" s="11">
        <v>0.5350461064612552</v>
      </c>
      <c r="AM118" s="9">
        <v>46.49538935387449</v>
      </c>
      <c r="AN118" s="11">
        <v>0.15737487441487477</v>
      </c>
      <c r="AO118" s="9">
        <v>15.737487441487477</v>
      </c>
      <c r="AP118" s="11">
        <v>0.03766065817713137</v>
      </c>
      <c r="AQ118" s="9">
        <v>3.766065817713137</v>
      </c>
      <c r="AR118" s="16">
        <v>44.76095429826366</v>
      </c>
      <c r="AS118" s="16">
        <v>37.77393848729915</v>
      </c>
      <c r="AT118" s="17">
        <v>3</v>
      </c>
      <c r="AU118" s="17">
        <v>4</v>
      </c>
      <c r="AV118" s="18">
        <v>-1</v>
      </c>
      <c r="AW118" s="13">
        <v>97.52400316777126</v>
      </c>
      <c r="AX118" s="13">
        <v>101.16407151554928</v>
      </c>
      <c r="AY118" s="17">
        <v>1</v>
      </c>
      <c r="AZ118" s="17">
        <v>1</v>
      </c>
      <c r="BA118" s="18">
        <v>0</v>
      </c>
      <c r="BB118" s="19">
        <v>55.10337501672045</v>
      </c>
      <c r="BC118" s="19">
        <v>48.87094565302176</v>
      </c>
      <c r="BD118" s="7">
        <v>3</v>
      </c>
      <c r="BE118" s="7">
        <v>3</v>
      </c>
      <c r="BF118" s="18">
        <v>0</v>
      </c>
      <c r="BG118" s="19">
        <v>34.43545057567205</v>
      </c>
      <c r="BH118" s="19">
        <v>3.766065817713137</v>
      </c>
      <c r="BI118" s="7">
        <v>4</v>
      </c>
      <c r="BJ118" s="7">
        <v>5</v>
      </c>
      <c r="BK118" s="18">
        <v>-1</v>
      </c>
      <c r="BL118" s="19">
        <v>44.42634717378472</v>
      </c>
      <c r="BM118" s="19">
        <v>41.31412893455397</v>
      </c>
      <c r="BN118" s="17">
        <v>3</v>
      </c>
      <c r="BO118" s="17">
        <v>3</v>
      </c>
      <c r="BP118" s="20">
        <v>0</v>
      </c>
      <c r="BQ118" s="7">
        <v>79</v>
      </c>
      <c r="BR118" s="22">
        <v>119</v>
      </c>
    </row>
    <row r="119" spans="1:70" ht="12.75">
      <c r="A119" s="7">
        <v>6210</v>
      </c>
      <c r="B119" s="7" t="s">
        <v>125</v>
      </c>
      <c r="C119" s="7">
        <v>5</v>
      </c>
      <c r="D119" s="8">
        <v>0.1908080949878066</v>
      </c>
      <c r="E119" s="9">
        <v>19.08080949878066</v>
      </c>
      <c r="F119" s="10">
        <v>0.19998847935420822</v>
      </c>
      <c r="G119" s="9">
        <v>19.998847935420823</v>
      </c>
      <c r="H119" s="11">
        <v>0.4218010276740695</v>
      </c>
      <c r="I119" s="9">
        <v>42.18010276740695</v>
      </c>
      <c r="J119" s="10">
        <v>0.42468593583432823</v>
      </c>
      <c r="K119" s="9">
        <v>42.46859358343282</v>
      </c>
      <c r="L119" s="11">
        <v>-0.0017139331337553418</v>
      </c>
      <c r="M119" s="12">
        <v>99.82860668662447</v>
      </c>
      <c r="N119" s="10">
        <v>0.13382819141751615</v>
      </c>
      <c r="O119" s="12">
        <v>113.38281914175161</v>
      </c>
      <c r="P119" s="11">
        <v>0.016171483699470152</v>
      </c>
      <c r="Q119" s="12">
        <v>98.38285163005298</v>
      </c>
      <c r="R119" s="10">
        <v>0.011739014291438494</v>
      </c>
      <c r="S119" s="12">
        <v>98.82609857085615</v>
      </c>
      <c r="T119" s="11">
        <v>0</v>
      </c>
      <c r="U119" s="12">
        <v>100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103.19444444444444</v>
      </c>
      <c r="AG119" s="15">
        <v>16.790201572810272</v>
      </c>
      <c r="AH119" s="14">
        <v>100.4054054054054</v>
      </c>
      <c r="AI119" s="15">
        <v>11.082690754558563</v>
      </c>
      <c r="AJ119" s="11">
        <v>0.5112871721668546</v>
      </c>
      <c r="AK119" s="9">
        <v>48.87128278331454</v>
      </c>
      <c r="AL119" s="11">
        <v>0.5251508362208733</v>
      </c>
      <c r="AM119" s="9">
        <v>47.48491637791267</v>
      </c>
      <c r="AN119" s="11">
        <v>0.08721648991758953</v>
      </c>
      <c r="AO119" s="9">
        <v>8.721648991758952</v>
      </c>
      <c r="AP119" s="11">
        <v>0.010539616436848297</v>
      </c>
      <c r="AQ119" s="9">
        <v>1.0539616436848298</v>
      </c>
      <c r="AR119" s="16">
        <v>30.630456133093805</v>
      </c>
      <c r="AS119" s="16">
        <v>31.233720759426824</v>
      </c>
      <c r="AT119" s="17">
        <v>4</v>
      </c>
      <c r="AU119" s="17">
        <v>4</v>
      </c>
      <c r="AV119" s="18">
        <v>0</v>
      </c>
      <c r="AW119" s="13">
        <v>99.40381943889248</v>
      </c>
      <c r="AX119" s="13">
        <v>104.06963923753592</v>
      </c>
      <c r="AY119" s="17">
        <v>1</v>
      </c>
      <c r="AZ119" s="17">
        <v>1</v>
      </c>
      <c r="BA119" s="18">
        <v>0</v>
      </c>
      <c r="BB119" s="19">
        <v>32.83074217806241</v>
      </c>
      <c r="BC119" s="19">
        <v>29.283803566235616</v>
      </c>
      <c r="BD119" s="7">
        <v>4</v>
      </c>
      <c r="BE119" s="7">
        <v>4</v>
      </c>
      <c r="BF119" s="18">
        <v>0</v>
      </c>
      <c r="BG119" s="19">
        <v>30.826534949537404</v>
      </c>
      <c r="BH119" s="19">
        <v>1.0539616436848298</v>
      </c>
      <c r="BI119" s="7">
        <v>4</v>
      </c>
      <c r="BJ119" s="7">
        <v>5</v>
      </c>
      <c r="BK119" s="18">
        <v>-1</v>
      </c>
      <c r="BL119" s="19">
        <v>37.70261778922424</v>
      </c>
      <c r="BM119" s="19">
        <v>37.61806065048074</v>
      </c>
      <c r="BN119" s="17">
        <v>4</v>
      </c>
      <c r="BO119" s="17">
        <v>4</v>
      </c>
      <c r="BP119" s="20">
        <v>0</v>
      </c>
      <c r="BQ119" s="7">
        <v>200</v>
      </c>
      <c r="BR119" s="7">
        <v>186</v>
      </c>
    </row>
    <row r="120" spans="1:70" ht="12.75">
      <c r="A120" s="7">
        <v>6211</v>
      </c>
      <c r="B120" s="7" t="s">
        <v>126</v>
      </c>
      <c r="C120" s="7">
        <v>5</v>
      </c>
      <c r="D120" s="8">
        <v>0.1998520956567339</v>
      </c>
      <c r="E120" s="9">
        <v>19.98520956567339</v>
      </c>
      <c r="F120" s="10">
        <v>0.09460621433879754</v>
      </c>
      <c r="G120" s="9">
        <v>9.460621433879753</v>
      </c>
      <c r="H120" s="11">
        <v>0.5326278548980987</v>
      </c>
      <c r="I120" s="9">
        <v>53.26278548980987</v>
      </c>
      <c r="J120" s="10">
        <v>0.5292265935688578</v>
      </c>
      <c r="K120" s="9">
        <v>52.92265935688578</v>
      </c>
      <c r="L120" s="11">
        <v>-0.008483081381281581</v>
      </c>
      <c r="M120" s="12">
        <v>99.15169186187184</v>
      </c>
      <c r="N120" s="10">
        <v>0.35853289275689887</v>
      </c>
      <c r="O120" s="12">
        <v>135.8532892756899</v>
      </c>
      <c r="P120" s="11">
        <v>0</v>
      </c>
      <c r="Q120" s="12">
        <v>100</v>
      </c>
      <c r="R120" s="10">
        <v>0</v>
      </c>
      <c r="S120" s="12">
        <v>100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166.6153846153846</v>
      </c>
      <c r="AG120" s="15">
        <v>27.1090746007134</v>
      </c>
      <c r="AH120" s="14">
        <v>166.6153846153846</v>
      </c>
      <c r="AI120" s="15">
        <v>18.39091008286225</v>
      </c>
      <c r="AJ120" s="11">
        <v>0.556789756376942</v>
      </c>
      <c r="AK120" s="9">
        <v>44.321024362305806</v>
      </c>
      <c r="AL120" s="11">
        <v>0.6779185526860666</v>
      </c>
      <c r="AM120" s="9">
        <v>32.20814473139335</v>
      </c>
      <c r="AN120" s="11">
        <v>0.08632834617038071</v>
      </c>
      <c r="AO120" s="9">
        <v>8.632834617038071</v>
      </c>
      <c r="AP120" s="11">
        <v>0.008361119954424356</v>
      </c>
      <c r="AQ120" s="9">
        <v>0.8361119954424355</v>
      </c>
      <c r="AR120" s="16">
        <v>36.62399752774163</v>
      </c>
      <c r="AS120" s="16">
        <v>31.191640395382766</v>
      </c>
      <c r="AT120" s="17">
        <v>4</v>
      </c>
      <c r="AU120" s="17">
        <v>4</v>
      </c>
      <c r="AV120" s="18">
        <v>0</v>
      </c>
      <c r="AW120" s="13">
        <v>99.71723062062394</v>
      </c>
      <c r="AX120" s="13">
        <v>111.95109642522998</v>
      </c>
      <c r="AY120" s="17">
        <v>1</v>
      </c>
      <c r="AZ120" s="17">
        <v>1</v>
      </c>
      <c r="BA120" s="18">
        <v>0</v>
      </c>
      <c r="BB120" s="19">
        <v>35.7150494815096</v>
      </c>
      <c r="BC120" s="19">
        <v>25.299527407127798</v>
      </c>
      <c r="BD120" s="7">
        <v>4</v>
      </c>
      <c r="BE120" s="7">
        <v>4</v>
      </c>
      <c r="BF120" s="18">
        <v>0</v>
      </c>
      <c r="BG120" s="19">
        <v>32.692546210946745</v>
      </c>
      <c r="BH120" s="19">
        <v>0.8361119954424355</v>
      </c>
      <c r="BI120" s="7">
        <v>4</v>
      </c>
      <c r="BJ120" s="7">
        <v>5</v>
      </c>
      <c r="BK120" s="18">
        <v>-1</v>
      </c>
      <c r="BL120" s="19">
        <v>39.62879254940985</v>
      </c>
      <c r="BM120" s="19">
        <v>39.05263913047447</v>
      </c>
      <c r="BN120" s="17">
        <v>4</v>
      </c>
      <c r="BO120" s="17">
        <v>4</v>
      </c>
      <c r="BP120" s="20">
        <v>0</v>
      </c>
      <c r="BQ120" s="7">
        <v>156</v>
      </c>
      <c r="BR120" s="22">
        <v>159</v>
      </c>
    </row>
    <row r="121" spans="1:70" ht="12.75">
      <c r="A121" s="7">
        <v>6301</v>
      </c>
      <c r="B121" s="7" t="s">
        <v>127</v>
      </c>
      <c r="C121" s="7">
        <v>4</v>
      </c>
      <c r="D121" s="8">
        <v>0.3464151741326879</v>
      </c>
      <c r="E121" s="9">
        <v>34.641517413268794</v>
      </c>
      <c r="F121" s="10">
        <v>0.30351169377245074</v>
      </c>
      <c r="G121" s="9">
        <v>30.351169377245075</v>
      </c>
      <c r="H121" s="11">
        <v>0.7208724820557573</v>
      </c>
      <c r="I121" s="9">
        <v>72.08724820557573</v>
      </c>
      <c r="J121" s="10">
        <v>0.6800792810232295</v>
      </c>
      <c r="K121" s="9">
        <v>68.00792810232295</v>
      </c>
      <c r="L121" s="11">
        <v>-0.13190104367563624</v>
      </c>
      <c r="M121" s="12">
        <v>86.80989563243638</v>
      </c>
      <c r="N121" s="10">
        <v>0.07672074103039447</v>
      </c>
      <c r="O121" s="12">
        <v>107.67207410303945</v>
      </c>
      <c r="P121" s="11">
        <v>0.22122972616699707</v>
      </c>
      <c r="Q121" s="12">
        <v>77.87702738330029</v>
      </c>
      <c r="R121" s="10">
        <v>0.2029147514839097</v>
      </c>
      <c r="S121" s="12">
        <v>79.70852485160903</v>
      </c>
      <c r="T121" s="11">
        <v>0.4562575733761921</v>
      </c>
      <c r="U121" s="12">
        <v>54.37424266238079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0.44201291226016415</v>
      </c>
      <c r="AE121" s="12">
        <v>55.798708773983584</v>
      </c>
      <c r="AF121" s="14">
        <v>110.70270270270271</v>
      </c>
      <c r="AG121" s="15">
        <v>18.011829057657497</v>
      </c>
      <c r="AH121" s="14">
        <v>180.7058823529412</v>
      </c>
      <c r="AI121" s="15">
        <v>19.94621109850597</v>
      </c>
      <c r="AJ121" s="11">
        <v>0.4245602901381195</v>
      </c>
      <c r="AK121" s="9">
        <v>57.54397098618805</v>
      </c>
      <c r="AL121" s="11">
        <v>0.4794731476964572</v>
      </c>
      <c r="AM121" s="9">
        <v>52.05268523035428</v>
      </c>
      <c r="AN121" s="11">
        <v>0.11719510805320986</v>
      </c>
      <c r="AO121" s="9">
        <v>11.719510805320986</v>
      </c>
      <c r="AP121" s="11">
        <v>0.014828544949026877</v>
      </c>
      <c r="AQ121" s="9">
        <v>1.4828544949026876</v>
      </c>
      <c r="AR121" s="16">
        <v>53.36438280942227</v>
      </c>
      <c r="AS121" s="16">
        <v>49.17954873978401</v>
      </c>
      <c r="AT121" s="17">
        <v>3</v>
      </c>
      <c r="AU121" s="17">
        <v>3</v>
      </c>
      <c r="AV121" s="18">
        <v>0</v>
      </c>
      <c r="AW121" s="13">
        <v>73.02038855937249</v>
      </c>
      <c r="AX121" s="13">
        <v>81.05976924287735</v>
      </c>
      <c r="AY121" s="17">
        <v>2</v>
      </c>
      <c r="AZ121" s="17">
        <v>1</v>
      </c>
      <c r="BA121" s="18">
        <v>1</v>
      </c>
      <c r="BB121" s="19">
        <v>37.777900021922775</v>
      </c>
      <c r="BC121" s="19">
        <v>35.99944816443012</v>
      </c>
      <c r="BD121" s="7">
        <v>4</v>
      </c>
      <c r="BE121" s="7">
        <v>4</v>
      </c>
      <c r="BF121" s="18">
        <v>0</v>
      </c>
      <c r="BG121" s="19">
        <v>45.51986544434951</v>
      </c>
      <c r="BH121" s="19">
        <v>1.4828544949026876</v>
      </c>
      <c r="BI121" s="7">
        <v>3</v>
      </c>
      <c r="BJ121" s="7">
        <v>5</v>
      </c>
      <c r="BK121" s="18">
        <v>-2</v>
      </c>
      <c r="BL121" s="19">
        <v>37.78336919560416</v>
      </c>
      <c r="BM121" s="19">
        <v>37.245117328081946</v>
      </c>
      <c r="BN121" s="17">
        <v>4</v>
      </c>
      <c r="BO121" s="17">
        <v>4</v>
      </c>
      <c r="BP121" s="20">
        <v>0</v>
      </c>
      <c r="BQ121" s="7">
        <v>197</v>
      </c>
      <c r="BR121" s="7">
        <v>198</v>
      </c>
    </row>
    <row r="122" spans="1:70" ht="12.75">
      <c r="A122" s="7">
        <v>6302</v>
      </c>
      <c r="B122" s="7" t="s">
        <v>128</v>
      </c>
      <c r="C122" s="7">
        <v>4</v>
      </c>
      <c r="D122" s="8">
        <v>0.3289894635261786</v>
      </c>
      <c r="E122" s="9">
        <v>32.898946352617855</v>
      </c>
      <c r="F122" s="10">
        <v>0.1716357638542421</v>
      </c>
      <c r="G122" s="9">
        <v>17.16357638542421</v>
      </c>
      <c r="H122" s="11">
        <v>0.573050033481113</v>
      </c>
      <c r="I122" s="9">
        <v>57.305003348111306</v>
      </c>
      <c r="J122" s="10">
        <v>0.4757629970608317</v>
      </c>
      <c r="K122" s="9">
        <v>47.57629970608317</v>
      </c>
      <c r="L122" s="11">
        <v>-0.4073742205159673</v>
      </c>
      <c r="M122" s="12">
        <v>59.26257794840327</v>
      </c>
      <c r="N122" s="10">
        <v>0.1685723472065512</v>
      </c>
      <c r="O122" s="12">
        <v>116.85723472065513</v>
      </c>
      <c r="P122" s="11">
        <v>0.5190152192669695</v>
      </c>
      <c r="Q122" s="12">
        <v>48.098478073303056</v>
      </c>
      <c r="R122" s="10">
        <v>0.5139369102830641</v>
      </c>
      <c r="S122" s="12">
        <v>48.60630897169359</v>
      </c>
      <c r="T122" s="11">
        <v>0.5976613624454836</v>
      </c>
      <c r="U122" s="12">
        <v>40.23386375545164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0.6017995362226132</v>
      </c>
      <c r="AE122" s="12">
        <v>39.820046377738684</v>
      </c>
      <c r="AF122" s="14">
        <v>185.22916666666666</v>
      </c>
      <c r="AG122" s="15">
        <v>30.137620898490464</v>
      </c>
      <c r="AH122" s="14">
        <v>193.2826086956522</v>
      </c>
      <c r="AI122" s="15">
        <v>21.334422900432248</v>
      </c>
      <c r="AJ122" s="11">
        <v>0.37455526076555423</v>
      </c>
      <c r="AK122" s="9">
        <v>62.54447392344458</v>
      </c>
      <c r="AL122" s="11">
        <v>0.5309368871090833</v>
      </c>
      <c r="AM122" s="9">
        <v>46.906311289091676</v>
      </c>
      <c r="AN122" s="11">
        <v>0.28095222035626094</v>
      </c>
      <c r="AO122" s="9">
        <v>28.095222035626094</v>
      </c>
      <c r="AP122" s="11">
        <v>0.03226319331041104</v>
      </c>
      <c r="AQ122" s="9">
        <v>3.226319331041104</v>
      </c>
      <c r="AR122" s="16">
        <v>45.101974850364584</v>
      </c>
      <c r="AS122" s="16">
        <v>32.36993804575369</v>
      </c>
      <c r="AT122" s="17">
        <v>3</v>
      </c>
      <c r="AU122" s="17">
        <v>4</v>
      </c>
      <c r="AV122" s="18">
        <v>-1</v>
      </c>
      <c r="AW122" s="13">
        <v>49.19830659238599</v>
      </c>
      <c r="AX122" s="13">
        <v>68.4278633566958</v>
      </c>
      <c r="AY122" s="17">
        <v>3</v>
      </c>
      <c r="AZ122" s="17">
        <v>2</v>
      </c>
      <c r="BA122" s="18">
        <v>1</v>
      </c>
      <c r="BB122" s="19">
        <v>46.34104741096752</v>
      </c>
      <c r="BC122" s="19">
        <v>34.12036709476196</v>
      </c>
      <c r="BD122" s="7">
        <v>3</v>
      </c>
      <c r="BE122" s="7">
        <v>4</v>
      </c>
      <c r="BF122" s="18">
        <v>-1</v>
      </c>
      <c r="BG122" s="19">
        <v>29.124443372608418</v>
      </c>
      <c r="BH122" s="19">
        <v>3.226319331041104</v>
      </c>
      <c r="BI122" s="7">
        <v>4</v>
      </c>
      <c r="BJ122" s="7">
        <v>5</v>
      </c>
      <c r="BK122" s="18">
        <v>-1</v>
      </c>
      <c r="BL122" s="19">
        <v>32.87960404151185</v>
      </c>
      <c r="BM122" s="19">
        <v>29.867786153837756</v>
      </c>
      <c r="BN122" s="17">
        <v>4</v>
      </c>
      <c r="BO122" s="17">
        <v>4</v>
      </c>
      <c r="BP122" s="20">
        <v>0</v>
      </c>
      <c r="BQ122" s="7">
        <v>240</v>
      </c>
      <c r="BR122" s="22">
        <v>250</v>
      </c>
    </row>
    <row r="123" spans="1:70" ht="12.75">
      <c r="A123" s="7">
        <v>6303</v>
      </c>
      <c r="B123" s="7" t="s">
        <v>129</v>
      </c>
      <c r="C123" s="7">
        <v>4</v>
      </c>
      <c r="D123" s="8">
        <v>0.18951712568352258</v>
      </c>
      <c r="E123" s="9">
        <v>18.951712568352256</v>
      </c>
      <c r="F123" s="10">
        <v>0.1406162510932056</v>
      </c>
      <c r="G123" s="9">
        <v>14.06162510932056</v>
      </c>
      <c r="H123" s="11">
        <v>0.5348187969496864</v>
      </c>
      <c r="I123" s="9">
        <v>53.48187969496864</v>
      </c>
      <c r="J123" s="10">
        <v>0.46419946427812186</v>
      </c>
      <c r="K123" s="9">
        <v>46.419946427812185</v>
      </c>
      <c r="L123" s="11">
        <v>-0.061090812452123264</v>
      </c>
      <c r="M123" s="12">
        <v>93.89091875478768</v>
      </c>
      <c r="N123" s="10">
        <v>0.09104044842119861</v>
      </c>
      <c r="O123" s="12">
        <v>109.10404484211986</v>
      </c>
      <c r="P123" s="11">
        <v>0.28289532531026274</v>
      </c>
      <c r="Q123" s="12">
        <v>71.71046746897372</v>
      </c>
      <c r="R123" s="10">
        <v>0.2719998832014483</v>
      </c>
      <c r="S123" s="12">
        <v>72.80001167985517</v>
      </c>
      <c r="T123" s="11">
        <v>0.029933095788850356</v>
      </c>
      <c r="U123" s="12">
        <v>97.00669042111497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0.06376383332846673</v>
      </c>
      <c r="AE123" s="12">
        <v>93.62361666715333</v>
      </c>
      <c r="AF123" s="14">
        <v>244.25316455696202</v>
      </c>
      <c r="AG123" s="15">
        <v>39.74109158478999</v>
      </c>
      <c r="AH123" s="14">
        <v>238.22222222222223</v>
      </c>
      <c r="AI123" s="15">
        <v>26.294831529164696</v>
      </c>
      <c r="AJ123" s="11">
        <v>0.5339459403887071</v>
      </c>
      <c r="AK123" s="9">
        <v>46.605405961129286</v>
      </c>
      <c r="AL123" s="11">
        <v>0.678642673639934</v>
      </c>
      <c r="AM123" s="9">
        <v>32.135732636006594</v>
      </c>
      <c r="AN123" s="11">
        <v>0.09969168499347388</v>
      </c>
      <c r="AO123" s="9">
        <v>9.969168499347388</v>
      </c>
      <c r="AP123" s="11">
        <v>0.03929353015095986</v>
      </c>
      <c r="AQ123" s="9">
        <v>3.929353015095986</v>
      </c>
      <c r="AR123" s="16">
        <v>36.216796131660445</v>
      </c>
      <c r="AS123" s="16">
        <v>30.240785768566372</v>
      </c>
      <c r="AT123" s="17">
        <v>4</v>
      </c>
      <c r="AU123" s="17">
        <v>4</v>
      </c>
      <c r="AV123" s="18">
        <v>0</v>
      </c>
      <c r="AW123" s="13">
        <v>87.53602554829212</v>
      </c>
      <c r="AX123" s="13">
        <v>91.84255772970944</v>
      </c>
      <c r="AY123" s="17">
        <v>1</v>
      </c>
      <c r="AZ123" s="17">
        <v>1</v>
      </c>
      <c r="BA123" s="18">
        <v>0</v>
      </c>
      <c r="BB123" s="19">
        <v>43.17324877295964</v>
      </c>
      <c r="BC123" s="19">
        <v>29.215282082585645</v>
      </c>
      <c r="BD123" s="7">
        <v>3</v>
      </c>
      <c r="BE123" s="7">
        <v>4</v>
      </c>
      <c r="BF123" s="18">
        <v>-1</v>
      </c>
      <c r="BG123" s="19">
        <v>42.896667909354086</v>
      </c>
      <c r="BH123" s="19">
        <v>3.929353015095986</v>
      </c>
      <c r="BI123" s="7">
        <v>3</v>
      </c>
      <c r="BJ123" s="7">
        <v>5</v>
      </c>
      <c r="BK123" s="18">
        <v>-2</v>
      </c>
      <c r="BL123" s="19">
        <v>37.58100757902652</v>
      </c>
      <c r="BM123" s="19">
        <v>34.66391526177916</v>
      </c>
      <c r="BN123" s="17">
        <v>4</v>
      </c>
      <c r="BO123" s="17">
        <v>4</v>
      </c>
      <c r="BP123" s="20">
        <v>0</v>
      </c>
      <c r="BQ123" s="7">
        <v>205</v>
      </c>
      <c r="BR123" s="7">
        <v>221</v>
      </c>
    </row>
    <row r="124" spans="1:70" ht="12.75">
      <c r="A124" s="7">
        <v>6304</v>
      </c>
      <c r="B124" s="7" t="s">
        <v>130</v>
      </c>
      <c r="C124" s="7">
        <v>3</v>
      </c>
      <c r="D124" s="8">
        <v>0.2453228220595104</v>
      </c>
      <c r="E124" s="9">
        <v>24.532282205951038</v>
      </c>
      <c r="F124" s="10">
        <v>0.17725932584269663</v>
      </c>
      <c r="G124" s="9">
        <v>17.725932584269664</v>
      </c>
      <c r="H124" s="11">
        <v>0.5509931585838669</v>
      </c>
      <c r="I124" s="9">
        <v>55.09931585838669</v>
      </c>
      <c r="J124" s="10">
        <v>0.5705196147242251</v>
      </c>
      <c r="K124" s="9">
        <v>57.051961472422505</v>
      </c>
      <c r="L124" s="11">
        <v>-0.2304981591386274</v>
      </c>
      <c r="M124" s="12">
        <v>76.95018408613726</v>
      </c>
      <c r="N124" s="10">
        <v>0.18304215730337078</v>
      </c>
      <c r="O124" s="12">
        <v>118.30421573033708</v>
      </c>
      <c r="P124" s="11">
        <v>0.579252908374495</v>
      </c>
      <c r="Q124" s="12">
        <v>42.074709162550505</v>
      </c>
      <c r="R124" s="10">
        <v>0.5270188354096165</v>
      </c>
      <c r="S124" s="12">
        <v>47.298116459038354</v>
      </c>
      <c r="T124" s="11">
        <v>0.44489968215510084</v>
      </c>
      <c r="U124" s="12">
        <v>55.51003178448992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0.4031438410731313</v>
      </c>
      <c r="AE124" s="12">
        <v>59.68561589268687</v>
      </c>
      <c r="AF124" s="14">
        <v>437.7096774193548</v>
      </c>
      <c r="AG124" s="15">
        <v>71.21733881902185</v>
      </c>
      <c r="AH124" s="14">
        <v>428.4947368421053</v>
      </c>
      <c r="AI124" s="15">
        <v>47.29700198114379</v>
      </c>
      <c r="AJ124" s="11">
        <v>0.5504164723119456</v>
      </c>
      <c r="AK124" s="9">
        <v>44.95835276880544</v>
      </c>
      <c r="AL124" s="11">
        <v>0.5435518738964265</v>
      </c>
      <c r="AM124" s="9">
        <v>45.644812610357356</v>
      </c>
      <c r="AN124" s="11">
        <v>0.11353190284681641</v>
      </c>
      <c r="AO124" s="9">
        <v>11.353190284681641</v>
      </c>
      <c r="AP124" s="11">
        <v>0.032145126848238066</v>
      </c>
      <c r="AQ124" s="9">
        <v>3.2145126848238066</v>
      </c>
      <c r="AR124" s="16">
        <v>39.81579903216886</v>
      </c>
      <c r="AS124" s="16">
        <v>37.38894702834608</v>
      </c>
      <c r="AT124" s="17">
        <v>4</v>
      </c>
      <c r="AU124" s="17">
        <v>4</v>
      </c>
      <c r="AV124" s="18">
        <v>0</v>
      </c>
      <c r="AW124" s="13">
        <v>58.178308344392555</v>
      </c>
      <c r="AX124" s="13">
        <v>75.09598269402078</v>
      </c>
      <c r="AY124" s="17">
        <v>3</v>
      </c>
      <c r="AZ124" s="17">
        <v>2</v>
      </c>
      <c r="BA124" s="18">
        <v>1</v>
      </c>
      <c r="BB124" s="19">
        <v>58.087845793913644</v>
      </c>
      <c r="BC124" s="19">
        <v>46.47090729575057</v>
      </c>
      <c r="BD124" s="7">
        <v>3</v>
      </c>
      <c r="BE124" s="7">
        <v>3</v>
      </c>
      <c r="BF124" s="18">
        <v>0</v>
      </c>
      <c r="BG124" s="19">
        <v>30.355793004625877</v>
      </c>
      <c r="BH124" s="19">
        <v>3.2145126848238066</v>
      </c>
      <c r="BI124" s="7">
        <v>4</v>
      </c>
      <c r="BJ124" s="7">
        <v>5</v>
      </c>
      <c r="BK124" s="18">
        <v>-1</v>
      </c>
      <c r="BL124" s="19">
        <v>33.17865635396477</v>
      </c>
      <c r="BM124" s="19">
        <v>34.33190992816351</v>
      </c>
      <c r="BN124" s="17">
        <v>4</v>
      </c>
      <c r="BO124" s="17">
        <v>4</v>
      </c>
      <c r="BP124" s="20">
        <v>0</v>
      </c>
      <c r="BQ124" s="7">
        <v>236</v>
      </c>
      <c r="BR124" s="22">
        <v>224</v>
      </c>
    </row>
    <row r="125" spans="1:70" ht="12.75">
      <c r="A125" s="7">
        <v>6305</v>
      </c>
      <c r="B125" s="7" t="s">
        <v>131</v>
      </c>
      <c r="C125" s="7">
        <v>5</v>
      </c>
      <c r="D125" s="8">
        <v>0.23545560242904165</v>
      </c>
      <c r="E125" s="9">
        <v>23.545560242904166</v>
      </c>
      <c r="F125" s="10">
        <v>0.13241095940221442</v>
      </c>
      <c r="G125" s="9">
        <v>13.241095940221442</v>
      </c>
      <c r="H125" s="11">
        <v>0.6397474893008464</v>
      </c>
      <c r="I125" s="9">
        <v>63.97474893008464</v>
      </c>
      <c r="J125" s="10">
        <v>0.8410078726099013</v>
      </c>
      <c r="K125" s="9">
        <v>84.10078726099013</v>
      </c>
      <c r="L125" s="11">
        <v>-0.25099377027802</v>
      </c>
      <c r="M125" s="12">
        <v>74.900622972198</v>
      </c>
      <c r="N125" s="10">
        <v>0.13529101621194994</v>
      </c>
      <c r="O125" s="12">
        <v>113.529101621195</v>
      </c>
      <c r="P125" s="11">
        <v>0.2945766745666454</v>
      </c>
      <c r="Q125" s="12">
        <v>70.54233254333546</v>
      </c>
      <c r="R125" s="10">
        <v>0.2885077878948517</v>
      </c>
      <c r="S125" s="12">
        <v>71.14922121051482</v>
      </c>
      <c r="T125" s="11">
        <v>0.0846422026016202</v>
      </c>
      <c r="U125" s="12">
        <v>91.53577973983798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0.08511529826312014</v>
      </c>
      <c r="AE125" s="12">
        <v>91.48847017368799</v>
      </c>
      <c r="AF125" s="14">
        <v>130.3132530120482</v>
      </c>
      <c r="AG125" s="15">
        <v>21.202554046975212</v>
      </c>
      <c r="AH125" s="14">
        <v>142.31578947368422</v>
      </c>
      <c r="AI125" s="15">
        <v>15.70873478234859</v>
      </c>
      <c r="AJ125" s="11">
        <v>0.4520164968263861</v>
      </c>
      <c r="AK125" s="9">
        <v>54.79835031736139</v>
      </c>
      <c r="AL125" s="11">
        <v>0.5453375004792548</v>
      </c>
      <c r="AM125" s="9">
        <v>45.46624995207452</v>
      </c>
      <c r="AN125" s="11">
        <v>0.1420488530875032</v>
      </c>
      <c r="AO125" s="9">
        <v>14.20488530875032</v>
      </c>
      <c r="AP125" s="11">
        <v>0.06260613174002254</v>
      </c>
      <c r="AQ125" s="9">
        <v>6.260613174002254</v>
      </c>
      <c r="AR125" s="16">
        <v>43.7601545864944</v>
      </c>
      <c r="AS125" s="16">
        <v>48.67094160060579</v>
      </c>
      <c r="AT125" s="17">
        <v>3</v>
      </c>
      <c r="AU125" s="17">
        <v>3</v>
      </c>
      <c r="AV125" s="18">
        <v>0</v>
      </c>
      <c r="AW125" s="13">
        <v>78.99291175179049</v>
      </c>
      <c r="AX125" s="13">
        <v>92.05559766846592</v>
      </c>
      <c r="AY125" s="17">
        <v>2</v>
      </c>
      <c r="AZ125" s="17">
        <v>1</v>
      </c>
      <c r="BA125" s="18">
        <v>1</v>
      </c>
      <c r="BB125" s="19">
        <v>38.0004521821683</v>
      </c>
      <c r="BC125" s="19">
        <v>30.587492367211553</v>
      </c>
      <c r="BD125" s="7">
        <v>4</v>
      </c>
      <c r="BE125" s="7">
        <v>4</v>
      </c>
      <c r="BF125" s="18">
        <v>0</v>
      </c>
      <c r="BG125" s="19">
        <v>40.79785262208303</v>
      </c>
      <c r="BH125" s="19">
        <v>6.260613174002254</v>
      </c>
      <c r="BI125" s="7">
        <v>3</v>
      </c>
      <c r="BJ125" s="7">
        <v>5</v>
      </c>
      <c r="BK125" s="18">
        <v>-2</v>
      </c>
      <c r="BL125" s="19">
        <v>37.21393377093605</v>
      </c>
      <c r="BM125" s="19">
        <v>39.78764800991965</v>
      </c>
      <c r="BN125" s="17">
        <v>4</v>
      </c>
      <c r="BO125" s="17">
        <v>4</v>
      </c>
      <c r="BP125" s="20">
        <v>0</v>
      </c>
      <c r="BQ125" s="7">
        <v>211</v>
      </c>
      <c r="BR125" s="7">
        <v>147</v>
      </c>
    </row>
    <row r="126" spans="1:70" ht="12.75">
      <c r="A126" s="7">
        <v>6306</v>
      </c>
      <c r="B126" s="7" t="s">
        <v>132</v>
      </c>
      <c r="C126" s="7">
        <v>2</v>
      </c>
      <c r="D126" s="8">
        <v>0.3327486827836887</v>
      </c>
      <c r="E126" s="9">
        <v>33.27486827836887</v>
      </c>
      <c r="F126" s="10">
        <v>0.26674773046016076</v>
      </c>
      <c r="G126" s="9">
        <v>26.674773046016075</v>
      </c>
      <c r="H126" s="11">
        <v>0.8432822366411985</v>
      </c>
      <c r="I126" s="9">
        <v>84.32822366411985</v>
      </c>
      <c r="J126" s="10">
        <v>0.8709718690905108</v>
      </c>
      <c r="K126" s="9">
        <v>87.09718690905109</v>
      </c>
      <c r="L126" s="11">
        <v>0.059712685419489375</v>
      </c>
      <c r="M126" s="12">
        <v>105.97126854194894</v>
      </c>
      <c r="N126" s="10">
        <v>0.09831090187454256</v>
      </c>
      <c r="O126" s="12">
        <v>109.83109018745425</v>
      </c>
      <c r="P126" s="11">
        <v>0.7753978679468179</v>
      </c>
      <c r="Q126" s="12">
        <v>22.46021320531821</v>
      </c>
      <c r="R126" s="10">
        <v>0.6996484184047388</v>
      </c>
      <c r="S126" s="12">
        <v>30.03515815952612</v>
      </c>
      <c r="T126" s="11">
        <v>0.13523986452599676</v>
      </c>
      <c r="U126" s="12">
        <v>86.47601354740033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0.10269381035772907</v>
      </c>
      <c r="AE126" s="12">
        <v>89.73061896422709</v>
      </c>
      <c r="AF126" s="14">
        <v>413.75495495495494</v>
      </c>
      <c r="AG126" s="15">
        <v>67.31979742555536</v>
      </c>
      <c r="AH126" s="14">
        <v>506.91832229580575</v>
      </c>
      <c r="AI126" s="15">
        <v>55.95335212422352</v>
      </c>
      <c r="AJ126" s="11">
        <v>0.4728354723634945</v>
      </c>
      <c r="AK126" s="9">
        <v>52.71645276365055</v>
      </c>
      <c r="AL126" s="11">
        <v>0.5217279045453981</v>
      </c>
      <c r="AM126" s="9">
        <v>47.82720954546019</v>
      </c>
      <c r="AN126" s="11">
        <v>0.025830975203188132</v>
      </c>
      <c r="AO126" s="9">
        <v>2.5830975203188133</v>
      </c>
      <c r="AP126" s="11">
        <v>0.040570731253342554</v>
      </c>
      <c r="AQ126" s="9">
        <v>4.057073125334256</v>
      </c>
      <c r="AR126" s="16">
        <v>58.80154597124436</v>
      </c>
      <c r="AS126" s="16">
        <v>56.88597997753358</v>
      </c>
      <c r="AT126" s="17">
        <v>3</v>
      </c>
      <c r="AU126" s="17">
        <v>3</v>
      </c>
      <c r="AV126" s="18">
        <v>0</v>
      </c>
      <c r="AW126" s="13">
        <v>71.63583176488916</v>
      </c>
      <c r="AX126" s="13">
        <v>76.53228910373582</v>
      </c>
      <c r="AY126" s="17">
        <v>2</v>
      </c>
      <c r="AZ126" s="17">
        <v>2</v>
      </c>
      <c r="BA126" s="18">
        <v>0</v>
      </c>
      <c r="BB126" s="19">
        <v>60.01812509460296</v>
      </c>
      <c r="BC126" s="19">
        <v>51.89028083484186</v>
      </c>
      <c r="BD126" s="7">
        <v>2</v>
      </c>
      <c r="BE126" s="7">
        <v>3</v>
      </c>
      <c r="BF126" s="18">
        <v>-1</v>
      </c>
      <c r="BG126" s="19">
        <v>32.5873311863675</v>
      </c>
      <c r="BH126" s="19">
        <v>4.057073125334256</v>
      </c>
      <c r="BI126" s="7">
        <v>4</v>
      </c>
      <c r="BJ126" s="7">
        <v>5</v>
      </c>
      <c r="BK126" s="18">
        <v>-1</v>
      </c>
      <c r="BL126" s="19">
        <v>40.4344972608986</v>
      </c>
      <c r="BM126" s="19">
        <v>40.34798651533936</v>
      </c>
      <c r="BN126" s="17">
        <v>3</v>
      </c>
      <c r="BO126" s="17">
        <v>3</v>
      </c>
      <c r="BP126" s="20">
        <v>0</v>
      </c>
      <c r="BQ126" s="22">
        <v>142</v>
      </c>
      <c r="BR126" s="7">
        <v>141</v>
      </c>
    </row>
    <row r="127" spans="1:70" ht="12.75">
      <c r="A127" s="7">
        <v>6307</v>
      </c>
      <c r="B127" s="7" t="s">
        <v>133</v>
      </c>
      <c r="C127" s="7">
        <v>3</v>
      </c>
      <c r="D127" s="8">
        <v>0.4714819658255713</v>
      </c>
      <c r="E127" s="9">
        <v>47.14819658255713</v>
      </c>
      <c r="F127" s="10">
        <v>0.5167692968520056</v>
      </c>
      <c r="G127" s="9">
        <v>51.676929685200555</v>
      </c>
      <c r="H127" s="11">
        <v>1.2022084767000139</v>
      </c>
      <c r="I127" s="9">
        <v>120.22084767000139</v>
      </c>
      <c r="J127" s="10">
        <v>1.500704846298706</v>
      </c>
      <c r="K127" s="9">
        <v>150.0704846298706</v>
      </c>
      <c r="L127" s="11">
        <v>0.2106104580508641</v>
      </c>
      <c r="M127" s="12">
        <v>121.06104580508641</v>
      </c>
      <c r="N127" s="10">
        <v>0.5736890639286158</v>
      </c>
      <c r="O127" s="12">
        <v>157.3689063928616</v>
      </c>
      <c r="P127" s="11">
        <v>0</v>
      </c>
      <c r="Q127" s="12">
        <v>100</v>
      </c>
      <c r="R127" s="10">
        <v>0</v>
      </c>
      <c r="S127" s="12">
        <v>100</v>
      </c>
      <c r="T127" s="11">
        <v>0.00021229299074591266</v>
      </c>
      <c r="U127" s="12">
        <v>99.97877070092541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</v>
      </c>
      <c r="AE127" s="12">
        <v>100</v>
      </c>
      <c r="AF127" s="14">
        <v>280.7</v>
      </c>
      <c r="AG127" s="15">
        <v>45.67115610593872</v>
      </c>
      <c r="AH127" s="14">
        <v>377.05970149253733</v>
      </c>
      <c r="AI127" s="15">
        <v>41.61963243687062</v>
      </c>
      <c r="AJ127" s="11">
        <v>0.4601374427832262</v>
      </c>
      <c r="AK127" s="9">
        <v>53.98625572167738</v>
      </c>
      <c r="AL127" s="11">
        <v>0.6919906417842688</v>
      </c>
      <c r="AM127" s="9">
        <v>30.80093582157312</v>
      </c>
      <c r="AN127" s="11">
        <v>0.1970734418125025</v>
      </c>
      <c r="AO127" s="9">
        <v>19.70734418125025</v>
      </c>
      <c r="AP127" s="11">
        <v>0.041203997596143384</v>
      </c>
      <c r="AQ127" s="9">
        <v>4.1203997596143385</v>
      </c>
      <c r="AR127" s="16">
        <v>83.68452212627926</v>
      </c>
      <c r="AS127" s="16">
        <v>100.87370715753558</v>
      </c>
      <c r="AT127" s="17">
        <v>1</v>
      </c>
      <c r="AU127" s="17">
        <v>1</v>
      </c>
      <c r="AV127" s="18">
        <v>0</v>
      </c>
      <c r="AW127" s="13">
        <v>107.0132721686706</v>
      </c>
      <c r="AX127" s="13">
        <v>119.12296879762054</v>
      </c>
      <c r="AY127" s="17">
        <v>1</v>
      </c>
      <c r="AZ127" s="17">
        <v>1</v>
      </c>
      <c r="BA127" s="18">
        <v>0</v>
      </c>
      <c r="BB127" s="19">
        <v>49.82870591380805</v>
      </c>
      <c r="BC127" s="19">
        <v>36.21028412922187</v>
      </c>
      <c r="BD127" s="7">
        <v>3</v>
      </c>
      <c r="BE127" s="7">
        <v>4</v>
      </c>
      <c r="BF127" s="18">
        <v>-1</v>
      </c>
      <c r="BG127" s="19">
        <v>28.34807696218326</v>
      </c>
      <c r="BH127" s="19">
        <v>4.1203997596143385</v>
      </c>
      <c r="BI127" s="7">
        <v>4</v>
      </c>
      <c r="BJ127" s="7">
        <v>5</v>
      </c>
      <c r="BK127" s="18">
        <v>-1</v>
      </c>
      <c r="BL127" s="19">
        <v>56.36645483561975</v>
      </c>
      <c r="BM127" s="19">
        <v>60.04050447489355</v>
      </c>
      <c r="BN127" s="17">
        <v>3</v>
      </c>
      <c r="BO127" s="17">
        <v>2</v>
      </c>
      <c r="BP127" s="20">
        <v>1</v>
      </c>
      <c r="BQ127" s="7">
        <v>5</v>
      </c>
      <c r="BR127" s="22">
        <v>5</v>
      </c>
    </row>
    <row r="128" spans="1:70" ht="12.75">
      <c r="A128" s="7">
        <v>6308</v>
      </c>
      <c r="B128" s="7" t="s">
        <v>134</v>
      </c>
      <c r="C128" s="7">
        <v>4</v>
      </c>
      <c r="D128" s="8">
        <v>0.3659582272433911</v>
      </c>
      <c r="E128" s="9">
        <v>36.59582272433911</v>
      </c>
      <c r="F128" s="10">
        <v>0.13816877940070804</v>
      </c>
      <c r="G128" s="9">
        <v>13.816877940070803</v>
      </c>
      <c r="H128" s="11">
        <v>0.871209274794571</v>
      </c>
      <c r="I128" s="9">
        <v>87.1209274794571</v>
      </c>
      <c r="J128" s="10">
        <v>0.8837204849634803</v>
      </c>
      <c r="K128" s="9">
        <v>88.37204849634803</v>
      </c>
      <c r="L128" s="11">
        <v>-0.054798552312502025</v>
      </c>
      <c r="M128" s="12">
        <v>94.5201447687498</v>
      </c>
      <c r="N128" s="10">
        <v>0.5261712034014584</v>
      </c>
      <c r="O128" s="12">
        <v>152.61712034014585</v>
      </c>
      <c r="P128" s="11">
        <v>1.3126741165913378</v>
      </c>
      <c r="Q128" s="12">
        <v>-31.267411659133785</v>
      </c>
      <c r="R128" s="10">
        <v>0.8969923478628351</v>
      </c>
      <c r="S128" s="12">
        <v>10.300765213716488</v>
      </c>
      <c r="T128" s="11">
        <v>0.16143678828869049</v>
      </c>
      <c r="U128" s="12">
        <v>83.85632117113096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0.16659946700244938</v>
      </c>
      <c r="AE128" s="12">
        <v>83.34005329975506</v>
      </c>
      <c r="AF128" s="14">
        <v>295.296875</v>
      </c>
      <c r="AG128" s="15">
        <v>48.04613350809004</v>
      </c>
      <c r="AH128" s="14">
        <v>317.6302521008403</v>
      </c>
      <c r="AI128" s="15">
        <v>35.059844080232914</v>
      </c>
      <c r="AJ128" s="11">
        <v>0.5952597577301709</v>
      </c>
      <c r="AK128" s="9">
        <v>40.474024226982905</v>
      </c>
      <c r="AL128" s="11">
        <v>0.707430826680375</v>
      </c>
      <c r="AM128" s="9">
        <v>29.256917331962498</v>
      </c>
      <c r="AN128" s="11">
        <v>0.04297440186191852</v>
      </c>
      <c r="AO128" s="9">
        <v>4.297440186191852</v>
      </c>
      <c r="AP128" s="11">
        <v>0.016604498688409394</v>
      </c>
      <c r="AQ128" s="9">
        <v>1.6604498688409395</v>
      </c>
      <c r="AR128" s="16">
        <v>61.858375101898105</v>
      </c>
      <c r="AS128" s="16">
        <v>51.09446321820941</v>
      </c>
      <c r="AT128" s="17">
        <v>2</v>
      </c>
      <c r="AU128" s="17">
        <v>3</v>
      </c>
      <c r="AV128" s="18">
        <v>-1</v>
      </c>
      <c r="AW128" s="13">
        <v>49.036351426915665</v>
      </c>
      <c r="AX128" s="13">
        <v>82.08597961787247</v>
      </c>
      <c r="AY128" s="17">
        <v>3</v>
      </c>
      <c r="AZ128" s="17">
        <v>1</v>
      </c>
      <c r="BA128" s="18">
        <v>2</v>
      </c>
      <c r="BB128" s="19">
        <v>44.26007886753647</v>
      </c>
      <c r="BC128" s="19">
        <v>32.1583807060977</v>
      </c>
      <c r="BD128" s="7">
        <v>3</v>
      </c>
      <c r="BE128" s="7">
        <v>4</v>
      </c>
      <c r="BF128" s="18">
        <v>-1</v>
      </c>
      <c r="BG128" s="19">
        <v>36.12508091488206</v>
      </c>
      <c r="BH128" s="19">
        <v>1.6604498688409395</v>
      </c>
      <c r="BI128" s="7">
        <v>4</v>
      </c>
      <c r="BJ128" s="7">
        <v>5</v>
      </c>
      <c r="BK128" s="18">
        <v>-1</v>
      </c>
      <c r="BL128" s="19">
        <v>33.79337151391949</v>
      </c>
      <c r="BM128" s="19">
        <v>37.5224645308878</v>
      </c>
      <c r="BN128" s="17">
        <v>4</v>
      </c>
      <c r="BO128" s="17">
        <v>4</v>
      </c>
      <c r="BP128" s="20">
        <v>0</v>
      </c>
      <c r="BQ128" s="7">
        <v>233</v>
      </c>
      <c r="BR128" s="7">
        <v>191</v>
      </c>
    </row>
    <row r="129" spans="1:70" ht="12.75">
      <c r="A129" s="7">
        <v>6309</v>
      </c>
      <c r="B129" s="7" t="s">
        <v>135</v>
      </c>
      <c r="C129" s="7">
        <v>4</v>
      </c>
      <c r="D129" s="8">
        <v>0.1409189520181461</v>
      </c>
      <c r="E129" s="9">
        <v>14.09189520181461</v>
      </c>
      <c r="F129" s="10">
        <v>0.1863462464005743</v>
      </c>
      <c r="G129" s="9">
        <v>18.634624640057428</v>
      </c>
      <c r="H129" s="11">
        <v>0.5140015330596904</v>
      </c>
      <c r="I129" s="9">
        <v>51.40015330596904</v>
      </c>
      <c r="J129" s="10">
        <v>0.49403750323012063</v>
      </c>
      <c r="K129" s="9">
        <v>49.40375032301206</v>
      </c>
      <c r="L129" s="11">
        <v>0.08437208995507409</v>
      </c>
      <c r="M129" s="12">
        <v>108.4372089955074</v>
      </c>
      <c r="N129" s="10">
        <v>-0.7927555580933943</v>
      </c>
      <c r="O129" s="12">
        <v>20.724444190660577</v>
      </c>
      <c r="P129" s="11">
        <v>0.8221933667619324</v>
      </c>
      <c r="Q129" s="12">
        <v>17.78066332380675</v>
      </c>
      <c r="R129" s="10">
        <v>1.22573753186656</v>
      </c>
      <c r="S129" s="12">
        <v>-22.573753186655992</v>
      </c>
      <c r="T129" s="11">
        <v>1.7889146543904986</v>
      </c>
      <c r="U129" s="12">
        <v>-78.89146543904985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1.9240123250590895</v>
      </c>
      <c r="AE129" s="12">
        <v>-92.40123250590895</v>
      </c>
      <c r="AF129" s="14">
        <v>286.93333333333334</v>
      </c>
      <c r="AG129" s="15">
        <v>46.68534755491278</v>
      </c>
      <c r="AH129" s="14">
        <v>286.93333333333334</v>
      </c>
      <c r="AI129" s="15">
        <v>31.671535886620763</v>
      </c>
      <c r="AJ129" s="11">
        <v>0.6031710662663691</v>
      </c>
      <c r="AK129" s="9">
        <v>39.68289337336309</v>
      </c>
      <c r="AL129" s="11">
        <v>0.635964324661556</v>
      </c>
      <c r="AM129" s="9">
        <v>36.4035675338444</v>
      </c>
      <c r="AN129" s="11">
        <v>0.0700259217631469</v>
      </c>
      <c r="AO129" s="9">
        <v>7.00259217631469</v>
      </c>
      <c r="AP129" s="11">
        <v>0.11450699689425764</v>
      </c>
      <c r="AQ129" s="9">
        <v>11.450699689425765</v>
      </c>
      <c r="AR129" s="16">
        <v>32.746024253891825</v>
      </c>
      <c r="AS129" s="16">
        <v>34.01918748153474</v>
      </c>
      <c r="AT129" s="17">
        <v>4</v>
      </c>
      <c r="AU129" s="17">
        <v>4</v>
      </c>
      <c r="AV129" s="18">
        <v>0</v>
      </c>
      <c r="AW129" s="13">
        <v>15.7754689600881</v>
      </c>
      <c r="AX129" s="13">
        <v>-31.416847167301455</v>
      </c>
      <c r="AY129" s="17">
        <v>5</v>
      </c>
      <c r="AZ129" s="17">
        <v>5</v>
      </c>
      <c r="BA129" s="18">
        <v>0</v>
      </c>
      <c r="BB129" s="19">
        <v>43.18412046413793</v>
      </c>
      <c r="BC129" s="19">
        <v>34.037551710232584</v>
      </c>
      <c r="BD129" s="7">
        <v>3</v>
      </c>
      <c r="BE129" s="7">
        <v>4</v>
      </c>
      <c r="BF129" s="18">
        <v>-1</v>
      </c>
      <c r="BG129" s="19">
        <v>41.80927819308335</v>
      </c>
      <c r="BH129" s="19">
        <v>11.450699689425765</v>
      </c>
      <c r="BI129" s="7">
        <v>3</v>
      </c>
      <c r="BJ129" s="7">
        <v>5</v>
      </c>
      <c r="BK129" s="18">
        <v>-2</v>
      </c>
      <c r="BL129" s="19">
        <v>18.403712383551557</v>
      </c>
      <c r="BM129" s="19">
        <v>6.336616503515616</v>
      </c>
      <c r="BN129" s="17">
        <v>5</v>
      </c>
      <c r="BO129" s="17">
        <v>5</v>
      </c>
      <c r="BP129" s="20">
        <v>0</v>
      </c>
      <c r="BQ129" s="22">
        <v>262</v>
      </c>
      <c r="BR129" s="7">
        <v>263</v>
      </c>
    </row>
    <row r="130" spans="1:70" ht="12.75">
      <c r="A130" s="7">
        <v>6310</v>
      </c>
      <c r="B130" s="7" t="s">
        <v>136</v>
      </c>
      <c r="C130" s="7">
        <v>3</v>
      </c>
      <c r="D130" s="8">
        <v>0.18982233051907182</v>
      </c>
      <c r="E130" s="9">
        <v>18.982233051907183</v>
      </c>
      <c r="F130" s="10">
        <v>0.1682001531142963</v>
      </c>
      <c r="G130" s="9">
        <v>16.820015311429632</v>
      </c>
      <c r="H130" s="11">
        <v>0.6242401448661402</v>
      </c>
      <c r="I130" s="9">
        <v>62.42401448661402</v>
      </c>
      <c r="J130" s="10">
        <v>0.6192761284364635</v>
      </c>
      <c r="K130" s="9">
        <v>61.92761284364635</v>
      </c>
      <c r="L130" s="11">
        <v>0.0221517522989267</v>
      </c>
      <c r="M130" s="12">
        <v>102.21517522989267</v>
      </c>
      <c r="N130" s="10">
        <v>0.08777236648944939</v>
      </c>
      <c r="O130" s="12">
        <v>108.77723664894494</v>
      </c>
      <c r="P130" s="11">
        <v>0.12728503036876407</v>
      </c>
      <c r="Q130" s="12">
        <v>87.2714969631236</v>
      </c>
      <c r="R130" s="10">
        <v>0.10158277195374679</v>
      </c>
      <c r="S130" s="12">
        <v>89.84172280462532</v>
      </c>
      <c r="T130" s="11">
        <v>0.23338730809095223</v>
      </c>
      <c r="U130" s="12">
        <v>76.66126919090478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0.08231310622507784</v>
      </c>
      <c r="AE130" s="12">
        <v>91.76868937749222</v>
      </c>
      <c r="AF130" s="14">
        <v>254.12807881773398</v>
      </c>
      <c r="AG130" s="15">
        <v>41.34778467612051</v>
      </c>
      <c r="AH130" s="14">
        <v>354.8005502063274</v>
      </c>
      <c r="AI130" s="15">
        <v>39.162680152599286</v>
      </c>
      <c r="AJ130" s="11">
        <v>0.5661715882888121</v>
      </c>
      <c r="AK130" s="9">
        <v>43.38284117111879</v>
      </c>
      <c r="AL130" s="11">
        <v>0.6019264643040679</v>
      </c>
      <c r="AM130" s="9">
        <v>39.807353569593204</v>
      </c>
      <c r="AN130" s="11">
        <v>0.049580695383158756</v>
      </c>
      <c r="AO130" s="9">
        <v>4.9580695383158755</v>
      </c>
      <c r="AP130" s="11">
        <v>0.029586650719382344</v>
      </c>
      <c r="AQ130" s="9">
        <v>2.9586650719382344</v>
      </c>
      <c r="AR130" s="16">
        <v>40.7031237692606</v>
      </c>
      <c r="AS130" s="16">
        <v>39.37381407753799</v>
      </c>
      <c r="AT130" s="17">
        <v>3</v>
      </c>
      <c r="AU130" s="17">
        <v>4</v>
      </c>
      <c r="AV130" s="18">
        <v>-1</v>
      </c>
      <c r="AW130" s="13">
        <v>88.71598046130701</v>
      </c>
      <c r="AX130" s="13">
        <v>96.7958829436875</v>
      </c>
      <c r="AY130" s="17">
        <v>1</v>
      </c>
      <c r="AZ130" s="17">
        <v>1</v>
      </c>
      <c r="BA130" s="18">
        <v>0</v>
      </c>
      <c r="BB130" s="19">
        <v>42.365312923619655</v>
      </c>
      <c r="BC130" s="19">
        <v>39.48501686109624</v>
      </c>
      <c r="BD130" s="7">
        <v>3</v>
      </c>
      <c r="BE130" s="7">
        <v>4</v>
      </c>
      <c r="BF130" s="18">
        <v>-1</v>
      </c>
      <c r="BG130" s="19">
        <v>35.59287349904349</v>
      </c>
      <c r="BH130" s="19">
        <v>2.9586650719382344</v>
      </c>
      <c r="BI130" s="7">
        <v>4</v>
      </c>
      <c r="BJ130" s="7">
        <v>5</v>
      </c>
      <c r="BK130" s="18">
        <v>-1</v>
      </c>
      <c r="BL130" s="19">
        <v>38.27019886538384</v>
      </c>
      <c r="BM130" s="19">
        <v>39.347884496935684</v>
      </c>
      <c r="BN130" s="17">
        <v>4</v>
      </c>
      <c r="BO130" s="17">
        <v>4</v>
      </c>
      <c r="BP130" s="20">
        <v>0</v>
      </c>
      <c r="BQ130" s="7">
        <v>180</v>
      </c>
      <c r="BR130" s="22">
        <v>155</v>
      </c>
    </row>
    <row r="131" spans="1:70" ht="12.75">
      <c r="A131" s="7">
        <v>6311</v>
      </c>
      <c r="B131" s="7" t="s">
        <v>137</v>
      </c>
      <c r="C131" s="7">
        <v>5</v>
      </c>
      <c r="D131" s="8">
        <v>0.43916452130248346</v>
      </c>
      <c r="E131" s="9">
        <v>43.916452130248345</v>
      </c>
      <c r="F131" s="10">
        <v>0.2861455043016045</v>
      </c>
      <c r="G131" s="9">
        <v>28.614550430160453</v>
      </c>
      <c r="H131" s="11">
        <v>0.8187190518403197</v>
      </c>
      <c r="I131" s="9">
        <v>81.87190518403197</v>
      </c>
      <c r="J131" s="10">
        <v>0.8110965394367706</v>
      </c>
      <c r="K131" s="9">
        <v>81.10965394367706</v>
      </c>
      <c r="L131" s="11">
        <v>-0.021495329003290237</v>
      </c>
      <c r="M131" s="12">
        <v>97.85046709967098</v>
      </c>
      <c r="N131" s="10">
        <v>0.01791366207435938</v>
      </c>
      <c r="O131" s="12">
        <v>101.79136620743594</v>
      </c>
      <c r="P131" s="11">
        <v>0.028714986045738695</v>
      </c>
      <c r="Q131" s="12">
        <v>97.12850139542613</v>
      </c>
      <c r="R131" s="10">
        <v>0.023382921710993057</v>
      </c>
      <c r="S131" s="12">
        <v>97.66170782890069</v>
      </c>
      <c r="T131" s="11">
        <v>0.11703495163663201</v>
      </c>
      <c r="U131" s="12">
        <v>88.2965048363368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0.10471519103847038</v>
      </c>
      <c r="AE131" s="12">
        <v>89.52848089615296</v>
      </c>
      <c r="AF131" s="14">
        <v>142.40579710144928</v>
      </c>
      <c r="AG131" s="15">
        <v>23.170065514110885</v>
      </c>
      <c r="AH131" s="14">
        <v>146.65671641791045</v>
      </c>
      <c r="AI131" s="15">
        <v>16.187883795459392</v>
      </c>
      <c r="AJ131" s="11">
        <v>0.5034381551780027</v>
      </c>
      <c r="AK131" s="9">
        <v>49.65618448219973</v>
      </c>
      <c r="AL131" s="11">
        <v>0.6885975511845889</v>
      </c>
      <c r="AM131" s="9">
        <v>31.140244881541108</v>
      </c>
      <c r="AN131" s="11">
        <v>0.11583157236748462</v>
      </c>
      <c r="AO131" s="9">
        <v>11.583157236748463</v>
      </c>
      <c r="AP131" s="11">
        <v>0.03782542336868637</v>
      </c>
      <c r="AQ131" s="9">
        <v>3.782542336868637</v>
      </c>
      <c r="AR131" s="16">
        <v>62.89417865714016</v>
      </c>
      <c r="AS131" s="16">
        <v>54.862102186918754</v>
      </c>
      <c r="AT131" s="17">
        <v>2</v>
      </c>
      <c r="AU131" s="17">
        <v>3</v>
      </c>
      <c r="AV131" s="18">
        <v>-1</v>
      </c>
      <c r="AW131" s="13">
        <v>94.42515777714463</v>
      </c>
      <c r="AX131" s="13">
        <v>96.32718497749653</v>
      </c>
      <c r="AY131" s="17">
        <v>1</v>
      </c>
      <c r="AZ131" s="17">
        <v>1</v>
      </c>
      <c r="BA131" s="18">
        <v>0</v>
      </c>
      <c r="BB131" s="19">
        <v>36.413124998155304</v>
      </c>
      <c r="BC131" s="19">
        <v>23.66406433850025</v>
      </c>
      <c r="BD131" s="7">
        <v>4</v>
      </c>
      <c r="BE131" s="7">
        <v>4</v>
      </c>
      <c r="BF131" s="18">
        <v>0</v>
      </c>
      <c r="BG131" s="19">
        <v>43.2257110019347</v>
      </c>
      <c r="BH131" s="19">
        <v>3.782542336868637</v>
      </c>
      <c r="BI131" s="7">
        <v>3</v>
      </c>
      <c r="BJ131" s="7">
        <v>5</v>
      </c>
      <c r="BK131" s="18">
        <v>-2</v>
      </c>
      <c r="BL131" s="19">
        <v>45.329369387934165</v>
      </c>
      <c r="BM131" s="19">
        <v>41.228147625524926</v>
      </c>
      <c r="BN131" s="17">
        <v>3</v>
      </c>
      <c r="BO131" s="17">
        <v>3</v>
      </c>
      <c r="BP131" s="20">
        <v>0</v>
      </c>
      <c r="BQ131" s="7">
        <v>65</v>
      </c>
      <c r="BR131" s="22">
        <v>120</v>
      </c>
    </row>
    <row r="132" spans="1:70" ht="12.75">
      <c r="A132" s="7">
        <v>6401</v>
      </c>
      <c r="B132" s="7" t="s">
        <v>138</v>
      </c>
      <c r="C132" s="7">
        <v>4</v>
      </c>
      <c r="D132" s="8">
        <v>0.2023527710682567</v>
      </c>
      <c r="E132" s="9">
        <v>20.23527710682567</v>
      </c>
      <c r="F132" s="10">
        <v>0.18497463372540923</v>
      </c>
      <c r="G132" s="9">
        <v>18.497463372540924</v>
      </c>
      <c r="H132" s="11">
        <v>0.5441380994870619</v>
      </c>
      <c r="I132" s="9">
        <v>54.413809948706195</v>
      </c>
      <c r="J132" s="10">
        <v>0.5968431518473919</v>
      </c>
      <c r="K132" s="9">
        <v>59.68431518473919</v>
      </c>
      <c r="L132" s="11">
        <v>0.06865153147007409</v>
      </c>
      <c r="M132" s="12">
        <v>106.8651531470074</v>
      </c>
      <c r="N132" s="10">
        <v>0.26469651533907246</v>
      </c>
      <c r="O132" s="12">
        <v>126.46965153390724</v>
      </c>
      <c r="P132" s="11">
        <v>0</v>
      </c>
      <c r="Q132" s="12">
        <v>100</v>
      </c>
      <c r="R132" s="10">
        <v>0</v>
      </c>
      <c r="S132" s="12">
        <v>100</v>
      </c>
      <c r="T132" s="11">
        <v>0.003345544749638586</v>
      </c>
      <c r="U132" s="12">
        <v>99.66544552503615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</v>
      </c>
      <c r="AE132" s="12">
        <v>100</v>
      </c>
      <c r="AF132" s="14">
        <v>134.85436893203882</v>
      </c>
      <c r="AG132" s="15">
        <v>21.94141408999999</v>
      </c>
      <c r="AH132" s="14">
        <v>133.55769230769232</v>
      </c>
      <c r="AI132" s="15">
        <v>14.742021067114305</v>
      </c>
      <c r="AJ132" s="11">
        <v>0.47655083091525074</v>
      </c>
      <c r="AK132" s="9">
        <v>52.34491690847493</v>
      </c>
      <c r="AL132" s="11">
        <v>0.6218048737844016</v>
      </c>
      <c r="AM132" s="9">
        <v>37.81951262155984</v>
      </c>
      <c r="AN132" s="11">
        <v>0.14563003549996376</v>
      </c>
      <c r="AO132" s="9">
        <v>14.563003549996376</v>
      </c>
      <c r="AP132" s="11">
        <v>0.007908839727780148</v>
      </c>
      <c r="AQ132" s="9">
        <v>0.7908839727780148</v>
      </c>
      <c r="AR132" s="16">
        <v>37.32454352776593</v>
      </c>
      <c r="AS132" s="16">
        <v>39.090889278640056</v>
      </c>
      <c r="AT132" s="17">
        <v>4</v>
      </c>
      <c r="AU132" s="17">
        <v>4</v>
      </c>
      <c r="AV132" s="18">
        <v>0</v>
      </c>
      <c r="AW132" s="13">
        <v>102.17686622401452</v>
      </c>
      <c r="AX132" s="13">
        <v>108.82321717796908</v>
      </c>
      <c r="AY132" s="17">
        <v>1</v>
      </c>
      <c r="AZ132" s="17">
        <v>1</v>
      </c>
      <c r="BA132" s="18">
        <v>0</v>
      </c>
      <c r="BB132" s="19">
        <v>37.14316549923746</v>
      </c>
      <c r="BC132" s="19">
        <v>26.280766844337073</v>
      </c>
      <c r="BD132" s="7">
        <v>4</v>
      </c>
      <c r="BE132" s="7">
        <v>4</v>
      </c>
      <c r="BF132" s="18">
        <v>0</v>
      </c>
      <c r="BG132" s="19">
        <v>33.80157860992868</v>
      </c>
      <c r="BH132" s="19">
        <v>0.7908839727780148</v>
      </c>
      <c r="BI132" s="7">
        <v>4</v>
      </c>
      <c r="BJ132" s="7">
        <v>5</v>
      </c>
      <c r="BK132" s="18">
        <v>-1</v>
      </c>
      <c r="BL132" s="19">
        <v>41.33862356909934</v>
      </c>
      <c r="BM132" s="19">
        <v>40.36248296629167</v>
      </c>
      <c r="BN132" s="17">
        <v>3</v>
      </c>
      <c r="BO132" s="17">
        <v>3</v>
      </c>
      <c r="BP132" s="20">
        <v>0</v>
      </c>
      <c r="BQ132" s="7">
        <v>129</v>
      </c>
      <c r="BR132" s="7">
        <v>138</v>
      </c>
    </row>
    <row r="133" spans="1:70" ht="12.75">
      <c r="A133" s="7">
        <v>6402</v>
      </c>
      <c r="B133" s="7" t="s">
        <v>139</v>
      </c>
      <c r="C133" s="7">
        <v>5</v>
      </c>
      <c r="D133" s="8">
        <v>0.08773179406375618</v>
      </c>
      <c r="E133" s="9">
        <v>8.773179406375618</v>
      </c>
      <c r="F133" s="10">
        <v>0.11466653021451169</v>
      </c>
      <c r="G133" s="9">
        <v>11.466653021451169</v>
      </c>
      <c r="H133" s="11">
        <v>0.13114179712954382</v>
      </c>
      <c r="I133" s="9">
        <v>13.114179712954382</v>
      </c>
      <c r="J133" s="10">
        <v>0.09542190872242985</v>
      </c>
      <c r="K133" s="9">
        <v>9.542190872242985</v>
      </c>
      <c r="L133" s="11">
        <v>0.06543888116089884</v>
      </c>
      <c r="M133" s="12">
        <v>106.54388811608989</v>
      </c>
      <c r="N133" s="10">
        <v>0.2553383197696925</v>
      </c>
      <c r="O133" s="12">
        <v>125.53383197696925</v>
      </c>
      <c r="P133" s="11">
        <v>0</v>
      </c>
      <c r="Q133" s="12">
        <v>100</v>
      </c>
      <c r="R133" s="10">
        <v>0</v>
      </c>
      <c r="S133" s="12">
        <v>100</v>
      </c>
      <c r="T133" s="11">
        <v>0.19988955077948178</v>
      </c>
      <c r="U133" s="12">
        <v>80.01104492205182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0.2164859299931366</v>
      </c>
      <c r="AE133" s="12">
        <v>78.35140700068634</v>
      </c>
      <c r="AF133" s="14">
        <v>86.3125</v>
      </c>
      <c r="AG133" s="15">
        <v>14.043433065172197</v>
      </c>
      <c r="AH133" s="14">
        <v>87.68253968253968</v>
      </c>
      <c r="AI133" s="15">
        <v>9.678348172115259</v>
      </c>
      <c r="AJ133" s="11">
        <v>0.2652122257687316</v>
      </c>
      <c r="AK133" s="9">
        <v>73.47877742312684</v>
      </c>
      <c r="AL133" s="11">
        <v>0.618884722823895</v>
      </c>
      <c r="AM133" s="9">
        <v>38.11152771761051</v>
      </c>
      <c r="AN133" s="11">
        <v>0.5461721138996527</v>
      </c>
      <c r="AO133" s="9">
        <v>54.61721138996527</v>
      </c>
      <c r="AP133" s="11">
        <v>0.059193642352449095</v>
      </c>
      <c r="AQ133" s="9">
        <v>5.91936423524491</v>
      </c>
      <c r="AR133" s="16">
        <v>10.943679559665</v>
      </c>
      <c r="AS133" s="16">
        <v>10.504421946847078</v>
      </c>
      <c r="AT133" s="17">
        <v>5</v>
      </c>
      <c r="AU133" s="17">
        <v>5</v>
      </c>
      <c r="AV133" s="18">
        <v>0</v>
      </c>
      <c r="AW133" s="13">
        <v>95.51831101271391</v>
      </c>
      <c r="AX133" s="13">
        <v>101.29507965921853</v>
      </c>
      <c r="AY133" s="17">
        <v>1</v>
      </c>
      <c r="AZ133" s="17">
        <v>1</v>
      </c>
      <c r="BA133" s="18">
        <v>0</v>
      </c>
      <c r="BB133" s="19">
        <v>43.76110524414952</v>
      </c>
      <c r="BC133" s="19">
        <v>23.894937944862882</v>
      </c>
      <c r="BD133" s="7">
        <v>3</v>
      </c>
      <c r="BE133" s="7">
        <v>4</v>
      </c>
      <c r="BF133" s="18">
        <v>-1</v>
      </c>
      <c r="BG133" s="19">
        <v>37.52959682117623</v>
      </c>
      <c r="BH133" s="19">
        <v>5.91936423524491</v>
      </c>
      <c r="BI133" s="7">
        <v>4</v>
      </c>
      <c r="BJ133" s="7">
        <v>5</v>
      </c>
      <c r="BK133" s="18">
        <v>-1</v>
      </c>
      <c r="BL133" s="19">
        <v>38.91278722235908</v>
      </c>
      <c r="BM133" s="19">
        <v>31.676663174029873</v>
      </c>
      <c r="BN133" s="17">
        <v>4</v>
      </c>
      <c r="BO133" s="17">
        <v>4</v>
      </c>
      <c r="BP133" s="20">
        <v>0</v>
      </c>
      <c r="BQ133" s="7">
        <v>173</v>
      </c>
      <c r="BR133" s="22">
        <v>244</v>
      </c>
    </row>
    <row r="134" spans="1:70" ht="12.75">
      <c r="A134" s="7">
        <v>6403</v>
      </c>
      <c r="B134" s="7" t="s">
        <v>140</v>
      </c>
      <c r="C134" s="7">
        <v>5</v>
      </c>
      <c r="D134" s="8">
        <v>0.23674726345234315</v>
      </c>
      <c r="E134" s="9">
        <v>23.674726345234316</v>
      </c>
      <c r="F134" s="10">
        <v>0.12483973401590942</v>
      </c>
      <c r="G134" s="9">
        <v>12.483973401590942</v>
      </c>
      <c r="H134" s="11">
        <v>0.4015817707899348</v>
      </c>
      <c r="I134" s="9">
        <v>40.15817707899348</v>
      </c>
      <c r="J134" s="10">
        <v>0.48478180220638484</v>
      </c>
      <c r="K134" s="9">
        <v>48.478180220638485</v>
      </c>
      <c r="L134" s="11">
        <v>-0.05736077872172903</v>
      </c>
      <c r="M134" s="12">
        <v>94.2639221278271</v>
      </c>
      <c r="N134" s="10">
        <v>0.14768596598455014</v>
      </c>
      <c r="O134" s="12">
        <v>114.76859659845502</v>
      </c>
      <c r="P134" s="11">
        <v>0</v>
      </c>
      <c r="Q134" s="12">
        <v>100</v>
      </c>
      <c r="R134" s="10">
        <v>0</v>
      </c>
      <c r="S134" s="12">
        <v>100</v>
      </c>
      <c r="T134" s="11">
        <v>0.06668430912370381</v>
      </c>
      <c r="U134" s="12">
        <v>93.33156908762962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0.06307869703084462</v>
      </c>
      <c r="AE134" s="12">
        <v>93.69213029691554</v>
      </c>
      <c r="AF134" s="14">
        <v>47.05882352941177</v>
      </c>
      <c r="AG134" s="15">
        <v>7.656682848498707</v>
      </c>
      <c r="AH134" s="14">
        <v>47.05882352941177</v>
      </c>
      <c r="AI134" s="15">
        <v>5.194325806902596</v>
      </c>
      <c r="AJ134" s="11">
        <v>0.4560081505042699</v>
      </c>
      <c r="AK134" s="9">
        <v>54.39918494957301</v>
      </c>
      <c r="AL134" s="11">
        <v>0.6106880106971766</v>
      </c>
      <c r="AM134" s="9">
        <v>38.93119893028234</v>
      </c>
      <c r="AN134" s="11">
        <v>0.1500174382577708</v>
      </c>
      <c r="AO134" s="9">
        <v>15.00174382577708</v>
      </c>
      <c r="AP134" s="11">
        <v>0.026958610445383203</v>
      </c>
      <c r="AQ134" s="9">
        <v>2.6958610445383204</v>
      </c>
      <c r="AR134" s="16">
        <v>31.916451712113897</v>
      </c>
      <c r="AS134" s="16">
        <v>30.481076811114715</v>
      </c>
      <c r="AT134" s="17">
        <v>4</v>
      </c>
      <c r="AU134" s="17">
        <v>4</v>
      </c>
      <c r="AV134" s="18">
        <v>0</v>
      </c>
      <c r="AW134" s="13">
        <v>95.86516373848558</v>
      </c>
      <c r="AX134" s="13">
        <v>102.82024229845685</v>
      </c>
      <c r="AY134" s="17">
        <v>1</v>
      </c>
      <c r="AZ134" s="17">
        <v>1</v>
      </c>
      <c r="BA134" s="18">
        <v>0</v>
      </c>
      <c r="BB134" s="19">
        <v>31.027933899035858</v>
      </c>
      <c r="BC134" s="19">
        <v>22.06276236859247</v>
      </c>
      <c r="BD134" s="7">
        <v>4</v>
      </c>
      <c r="BE134" s="7">
        <v>4</v>
      </c>
      <c r="BF134" s="18">
        <v>0</v>
      </c>
      <c r="BG134" s="19">
        <v>70.8034793052227</v>
      </c>
      <c r="BH134" s="19">
        <v>2.6958610445383204</v>
      </c>
      <c r="BI134" s="7">
        <v>2</v>
      </c>
      <c r="BJ134" s="7">
        <v>5</v>
      </c>
      <c r="BK134" s="18">
        <v>-3</v>
      </c>
      <c r="BL134" s="19">
        <v>37.699113578251485</v>
      </c>
      <c r="BM134" s="19">
        <v>36.42015770403424</v>
      </c>
      <c r="BN134" s="17">
        <v>4</v>
      </c>
      <c r="BO134" s="17">
        <v>4</v>
      </c>
      <c r="BP134" s="20">
        <v>0</v>
      </c>
      <c r="BQ134" s="7">
        <v>201</v>
      </c>
      <c r="BR134" s="7">
        <v>208</v>
      </c>
    </row>
    <row r="135" spans="1:70" ht="12.75">
      <c r="A135" s="7">
        <v>6404</v>
      </c>
      <c r="B135" s="7" t="s">
        <v>141</v>
      </c>
      <c r="C135" s="7">
        <v>2</v>
      </c>
      <c r="D135" s="8">
        <v>0.32793646895867584</v>
      </c>
      <c r="E135" s="9">
        <v>32.79364689586758</v>
      </c>
      <c r="F135" s="10">
        <v>0.30095784628825656</v>
      </c>
      <c r="G135" s="9">
        <v>30.095784628825655</v>
      </c>
      <c r="H135" s="11">
        <v>0.9096943585573057</v>
      </c>
      <c r="I135" s="9">
        <v>90.96943585573058</v>
      </c>
      <c r="J135" s="10">
        <v>0.9066358554079424</v>
      </c>
      <c r="K135" s="9">
        <v>90.66358554079424</v>
      </c>
      <c r="L135" s="11">
        <v>0.06940079709487847</v>
      </c>
      <c r="M135" s="12">
        <v>106.94007970948785</v>
      </c>
      <c r="N135" s="10">
        <v>-0.09896222809802026</v>
      </c>
      <c r="O135" s="12">
        <v>90.10377719019797</v>
      </c>
      <c r="P135" s="11">
        <v>0.04407300768533906</v>
      </c>
      <c r="Q135" s="12">
        <v>95.5926992314661</v>
      </c>
      <c r="R135" s="10">
        <v>0.05892589779789078</v>
      </c>
      <c r="S135" s="12">
        <v>94.10741022021092</v>
      </c>
      <c r="T135" s="11">
        <v>0.42469585341723115</v>
      </c>
      <c r="U135" s="12">
        <v>57.53041465827688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0.5340212899900131</v>
      </c>
      <c r="AE135" s="12">
        <v>46.597871000998694</v>
      </c>
      <c r="AF135" s="14">
        <v>531.0437158469946</v>
      </c>
      <c r="AG135" s="15">
        <v>86.40320785723496</v>
      </c>
      <c r="AH135" s="14">
        <v>555.32</v>
      </c>
      <c r="AI135" s="15">
        <v>61.29590140064443</v>
      </c>
      <c r="AJ135" s="11">
        <v>0.37329131905589613</v>
      </c>
      <c r="AK135" s="9">
        <v>62.67086809441039</v>
      </c>
      <c r="AL135" s="11">
        <v>0.3874023806204812</v>
      </c>
      <c r="AM135" s="9">
        <v>61.25976193795188</v>
      </c>
      <c r="AN135" s="11">
        <v>0.06757855707803788</v>
      </c>
      <c r="AO135" s="9">
        <v>6.757855707803788</v>
      </c>
      <c r="AP135" s="11">
        <v>0.040439030899014114</v>
      </c>
      <c r="AQ135" s="9">
        <v>4.043903089901411</v>
      </c>
      <c r="AR135" s="16">
        <v>61.88154137579908</v>
      </c>
      <c r="AS135" s="16">
        <v>60.37968508480995</v>
      </c>
      <c r="AT135" s="17">
        <v>2</v>
      </c>
      <c r="AU135" s="17">
        <v>2</v>
      </c>
      <c r="AV135" s="18">
        <v>0</v>
      </c>
      <c r="AW135" s="13">
        <v>86.68773119974361</v>
      </c>
      <c r="AX135" s="13">
        <v>76.93635280380254</v>
      </c>
      <c r="AY135" s="17">
        <v>1</v>
      </c>
      <c r="AZ135" s="17">
        <v>2</v>
      </c>
      <c r="BA135" s="18">
        <v>-1</v>
      </c>
      <c r="BB135" s="19">
        <v>74.53703797582267</v>
      </c>
      <c r="BC135" s="19">
        <v>61.27783166929815</v>
      </c>
      <c r="BD135" s="7">
        <v>2</v>
      </c>
      <c r="BE135" s="7">
        <v>2</v>
      </c>
      <c r="BF135" s="18">
        <v>0</v>
      </c>
      <c r="BG135" s="19">
        <v>28.074149810466025</v>
      </c>
      <c r="BH135" s="19">
        <v>4.043903089901411</v>
      </c>
      <c r="BI135" s="7">
        <v>4</v>
      </c>
      <c r="BJ135" s="7">
        <v>5</v>
      </c>
      <c r="BK135" s="18">
        <v>-1</v>
      </c>
      <c r="BL135" s="19">
        <v>47.30417985433898</v>
      </c>
      <c r="BM135" s="19">
        <v>42.49422631705306</v>
      </c>
      <c r="BN135" s="17">
        <v>3</v>
      </c>
      <c r="BO135" s="17">
        <v>3</v>
      </c>
      <c r="BP135" s="20">
        <v>0</v>
      </c>
      <c r="BQ135" s="7">
        <v>43</v>
      </c>
      <c r="BR135" s="7">
        <v>98</v>
      </c>
    </row>
    <row r="136" spans="1:70" ht="12.75">
      <c r="A136" s="7">
        <v>6405</v>
      </c>
      <c r="B136" s="7" t="s">
        <v>142</v>
      </c>
      <c r="C136" s="7">
        <v>3</v>
      </c>
      <c r="D136" s="8">
        <v>0.2472766502525404</v>
      </c>
      <c r="E136" s="9">
        <v>24.72766502525404</v>
      </c>
      <c r="F136" s="10">
        <v>0.309402410884321</v>
      </c>
      <c r="G136" s="9">
        <v>30.940241088432103</v>
      </c>
      <c r="H136" s="11">
        <v>0.7819366362905288</v>
      </c>
      <c r="I136" s="9">
        <v>78.19366362905288</v>
      </c>
      <c r="J136" s="10">
        <v>0.6862571315471763</v>
      </c>
      <c r="K136" s="9">
        <v>68.62571315471763</v>
      </c>
      <c r="L136" s="11">
        <v>0.08089063410369414</v>
      </c>
      <c r="M136" s="12">
        <v>108.08906341036942</v>
      </c>
      <c r="N136" s="10">
        <v>0.2058968234657973</v>
      </c>
      <c r="O136" s="12">
        <v>120.58968234657974</v>
      </c>
      <c r="P136" s="11">
        <v>0.5478624049764973</v>
      </c>
      <c r="Q136" s="12">
        <v>45.21375950235027</v>
      </c>
      <c r="R136" s="10">
        <v>0.44804987726173895</v>
      </c>
      <c r="S136" s="12">
        <v>55.19501227382611</v>
      </c>
      <c r="T136" s="11">
        <v>0.32109624090696803</v>
      </c>
      <c r="U136" s="12">
        <v>67.8903759093032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0.3147194131794032</v>
      </c>
      <c r="AE136" s="12">
        <v>68.52805868205968</v>
      </c>
      <c r="AF136" s="14">
        <v>248.76190476190476</v>
      </c>
      <c r="AG136" s="15">
        <v>40.47468395294483</v>
      </c>
      <c r="AH136" s="14">
        <v>248.76190476190476</v>
      </c>
      <c r="AI136" s="15">
        <v>27.458195610678914</v>
      </c>
      <c r="AJ136" s="11">
        <v>0.4333049918333924</v>
      </c>
      <c r="AK136" s="9">
        <v>56.669500816660765</v>
      </c>
      <c r="AL136" s="11">
        <v>0.3666560550539499</v>
      </c>
      <c r="AM136" s="9">
        <v>63.334394494605014</v>
      </c>
      <c r="AN136" s="11">
        <v>0.048069386895009406</v>
      </c>
      <c r="AO136" s="9">
        <v>4.8069386895009405</v>
      </c>
      <c r="AP136" s="11">
        <v>0.03839385073644459</v>
      </c>
      <c r="AQ136" s="9">
        <v>3.8393850736444595</v>
      </c>
      <c r="AR136" s="16">
        <v>51.46066432715346</v>
      </c>
      <c r="AS136" s="16">
        <v>49.782977121574866</v>
      </c>
      <c r="AT136" s="17">
        <v>3</v>
      </c>
      <c r="AU136" s="17">
        <v>3</v>
      </c>
      <c r="AV136" s="18">
        <v>0</v>
      </c>
      <c r="AW136" s="13">
        <v>73.73106627400763</v>
      </c>
      <c r="AX136" s="13">
        <v>81.43758443415517</v>
      </c>
      <c r="AY136" s="17">
        <v>2</v>
      </c>
      <c r="AZ136" s="17">
        <v>1</v>
      </c>
      <c r="BA136" s="18">
        <v>1</v>
      </c>
      <c r="BB136" s="19">
        <v>48.5720923848028</v>
      </c>
      <c r="BC136" s="19">
        <v>45.39629505264196</v>
      </c>
      <c r="BD136" s="7">
        <v>3</v>
      </c>
      <c r="BE136" s="7">
        <v>3</v>
      </c>
      <c r="BF136" s="18">
        <v>0</v>
      </c>
      <c r="BG136" s="19">
        <v>22.038817905460107</v>
      </c>
      <c r="BH136" s="19">
        <v>3.8393850736444595</v>
      </c>
      <c r="BI136" s="7">
        <v>4</v>
      </c>
      <c r="BJ136" s="7">
        <v>5</v>
      </c>
      <c r="BK136" s="18">
        <v>-1</v>
      </c>
      <c r="BL136" s="19">
        <v>37.970311534578244</v>
      </c>
      <c r="BM136" s="19">
        <v>38.95960040471831</v>
      </c>
      <c r="BN136" s="17">
        <v>4</v>
      </c>
      <c r="BO136" s="17">
        <v>4</v>
      </c>
      <c r="BP136" s="20">
        <v>0</v>
      </c>
      <c r="BQ136" s="7">
        <v>188</v>
      </c>
      <c r="BR136" s="22">
        <v>160</v>
      </c>
    </row>
    <row r="137" spans="1:70" ht="12.75">
      <c r="A137" s="7">
        <v>6406</v>
      </c>
      <c r="B137" s="7" t="s">
        <v>143</v>
      </c>
      <c r="C137" s="7">
        <v>5</v>
      </c>
      <c r="D137" s="8">
        <v>0.34486488705638507</v>
      </c>
      <c r="E137" s="9">
        <v>34.48648870563851</v>
      </c>
      <c r="F137" s="10">
        <v>0.14357308495754997</v>
      </c>
      <c r="G137" s="9">
        <v>14.357308495754998</v>
      </c>
      <c r="H137" s="11">
        <v>0.5379541628269263</v>
      </c>
      <c r="I137" s="9">
        <v>53.795416282692635</v>
      </c>
      <c r="J137" s="10">
        <v>0.5192222607990316</v>
      </c>
      <c r="K137" s="9">
        <v>51.922226079903155</v>
      </c>
      <c r="L137" s="11">
        <v>0.023204914314188654</v>
      </c>
      <c r="M137" s="12">
        <v>102.32049143141887</v>
      </c>
      <c r="N137" s="10">
        <v>0.005500297054370532</v>
      </c>
      <c r="O137" s="12">
        <v>100.55002970543705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67.9672131147541</v>
      </c>
      <c r="AG137" s="15">
        <v>11.058572141964873</v>
      </c>
      <c r="AH137" s="14">
        <v>67.9672131147541</v>
      </c>
      <c r="AI137" s="15">
        <v>7.502181793485836</v>
      </c>
      <c r="AJ137" s="11">
        <v>0.31949286846275754</v>
      </c>
      <c r="AK137" s="9">
        <v>68.05071315372425</v>
      </c>
      <c r="AL137" s="11">
        <v>0.40629014748580383</v>
      </c>
      <c r="AM137" s="9">
        <v>59.37098525141962</v>
      </c>
      <c r="AN137" s="11">
        <v>0.17514739281486538</v>
      </c>
      <c r="AO137" s="9">
        <v>17.514739281486538</v>
      </c>
      <c r="AP137" s="11">
        <v>0.22793735065135282</v>
      </c>
      <c r="AQ137" s="9">
        <v>22.79373506513528</v>
      </c>
      <c r="AR137" s="16">
        <v>44.140952494165575</v>
      </c>
      <c r="AS137" s="16">
        <v>33.13976728782907</v>
      </c>
      <c r="AT137" s="17">
        <v>3</v>
      </c>
      <c r="AU137" s="17">
        <v>4</v>
      </c>
      <c r="AV137" s="18">
        <v>-1</v>
      </c>
      <c r="AW137" s="13">
        <v>100.7734971438063</v>
      </c>
      <c r="AX137" s="13">
        <v>100.18334323514568</v>
      </c>
      <c r="AY137" s="17">
        <v>1</v>
      </c>
      <c r="AZ137" s="17">
        <v>1</v>
      </c>
      <c r="BA137" s="18">
        <v>0</v>
      </c>
      <c r="BB137" s="19">
        <v>39.55464264784456</v>
      </c>
      <c r="BC137" s="19">
        <v>33.43658352245273</v>
      </c>
      <c r="BD137" s="7">
        <v>4</v>
      </c>
      <c r="BE137" s="7">
        <v>4</v>
      </c>
      <c r="BF137" s="18">
        <v>0</v>
      </c>
      <c r="BG137" s="19">
        <v>61.136279336203636</v>
      </c>
      <c r="BH137" s="19">
        <v>22.79373506513528</v>
      </c>
      <c r="BI137" s="7">
        <v>2</v>
      </c>
      <c r="BJ137" s="7">
        <v>4</v>
      </c>
      <c r="BK137" s="18">
        <v>-2</v>
      </c>
      <c r="BL137" s="19">
        <v>43.36228515065935</v>
      </c>
      <c r="BM137" s="19">
        <v>40.35956745419219</v>
      </c>
      <c r="BN137" s="17">
        <v>3</v>
      </c>
      <c r="BO137" s="17">
        <v>3</v>
      </c>
      <c r="BP137" s="20">
        <v>0</v>
      </c>
      <c r="BQ137" s="22">
        <v>94</v>
      </c>
      <c r="BR137" s="22">
        <v>139</v>
      </c>
    </row>
    <row r="138" spans="1:70" ht="12.75">
      <c r="A138" s="7">
        <v>6501</v>
      </c>
      <c r="B138" s="7" t="s">
        <v>144</v>
      </c>
      <c r="C138" s="7">
        <v>4</v>
      </c>
      <c r="D138" s="8">
        <v>0.3069423973234058</v>
      </c>
      <c r="E138" s="9">
        <v>30.694239732340577</v>
      </c>
      <c r="F138" s="10">
        <v>0.33017057718477677</v>
      </c>
      <c r="G138" s="9">
        <v>33.01705771847768</v>
      </c>
      <c r="H138" s="11">
        <v>0.7451195617843003</v>
      </c>
      <c r="I138" s="9">
        <v>74.51195617843003</v>
      </c>
      <c r="J138" s="10">
        <v>0.7136677951051668</v>
      </c>
      <c r="K138" s="9">
        <v>71.36677951051668</v>
      </c>
      <c r="L138" s="11">
        <v>0.08886188391112261</v>
      </c>
      <c r="M138" s="12">
        <v>108.88618839111226</v>
      </c>
      <c r="N138" s="10">
        <v>-0.6737309036462797</v>
      </c>
      <c r="O138" s="12">
        <v>32.62690963537203</v>
      </c>
      <c r="P138" s="11">
        <v>0.5009313610803191</v>
      </c>
      <c r="Q138" s="12">
        <v>49.90686389196809</v>
      </c>
      <c r="R138" s="10">
        <v>0.5653801282011712</v>
      </c>
      <c r="S138" s="12">
        <v>43.461987179882875</v>
      </c>
      <c r="T138" s="11">
        <v>0.05367659645081165</v>
      </c>
      <c r="U138" s="12">
        <v>94.63234035491884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0.03182674764263461</v>
      </c>
      <c r="AE138" s="12">
        <v>96.81732523573653</v>
      </c>
      <c r="AF138" s="14">
        <v>214.95833333333334</v>
      </c>
      <c r="AG138" s="15">
        <v>34.97469040947303</v>
      </c>
      <c r="AH138" s="14">
        <v>210.57142857142858</v>
      </c>
      <c r="AI138" s="15">
        <v>23.24275286952951</v>
      </c>
      <c r="AJ138" s="11">
        <v>0.5269534224402227</v>
      </c>
      <c r="AK138" s="9">
        <v>47.30465775597773</v>
      </c>
      <c r="AL138" s="11">
        <v>0.39396393703716864</v>
      </c>
      <c r="AM138" s="9">
        <v>60.60360629628313</v>
      </c>
      <c r="AN138" s="11">
        <v>0.07404979724070603</v>
      </c>
      <c r="AO138" s="9">
        <v>7.404979724070603</v>
      </c>
      <c r="AP138" s="11">
        <v>0.274554229257108</v>
      </c>
      <c r="AQ138" s="9">
        <v>27.4554229257108</v>
      </c>
      <c r="AR138" s="16">
        <v>52.6030979553853</v>
      </c>
      <c r="AS138" s="16">
        <v>52.19191861449718</v>
      </c>
      <c r="AT138" s="17">
        <v>3</v>
      </c>
      <c r="AU138" s="17">
        <v>3</v>
      </c>
      <c r="AV138" s="18">
        <v>0</v>
      </c>
      <c r="AW138" s="13">
        <v>84.47513087933305</v>
      </c>
      <c r="AX138" s="13">
        <v>57.63540735033049</v>
      </c>
      <c r="AY138" s="17">
        <v>1</v>
      </c>
      <c r="AZ138" s="17">
        <v>3</v>
      </c>
      <c r="BA138" s="18">
        <v>-2</v>
      </c>
      <c r="BB138" s="19">
        <v>41.13967408272538</v>
      </c>
      <c r="BC138" s="19">
        <v>41.92317958290632</v>
      </c>
      <c r="BD138" s="7">
        <v>3</v>
      </c>
      <c r="BE138" s="7">
        <v>3</v>
      </c>
      <c r="BF138" s="18">
        <v>0</v>
      </c>
      <c r="BG138" s="19">
        <v>36.67313677735389</v>
      </c>
      <c r="BH138" s="19">
        <v>27.4554229257108</v>
      </c>
      <c r="BI138" s="7">
        <v>4</v>
      </c>
      <c r="BJ138" s="7">
        <v>4</v>
      </c>
      <c r="BK138" s="18">
        <v>0</v>
      </c>
      <c r="BL138" s="19">
        <v>40.33763893452908</v>
      </c>
      <c r="BM138" s="19">
        <v>36.12915680478406</v>
      </c>
      <c r="BN138" s="17">
        <v>3</v>
      </c>
      <c r="BO138" s="17">
        <v>4</v>
      </c>
      <c r="BP138" s="20">
        <v>-1</v>
      </c>
      <c r="BQ138" s="22">
        <v>146</v>
      </c>
      <c r="BR138" s="7">
        <v>211</v>
      </c>
    </row>
    <row r="139" spans="1:70" ht="12.75">
      <c r="A139" s="7">
        <v>6502</v>
      </c>
      <c r="B139" s="7" t="s">
        <v>145</v>
      </c>
      <c r="C139" s="7">
        <v>4</v>
      </c>
      <c r="D139" s="8">
        <v>0.31720159125149305</v>
      </c>
      <c r="E139" s="9">
        <v>31.720159125149305</v>
      </c>
      <c r="F139" s="10">
        <v>0.24329738848929064</v>
      </c>
      <c r="G139" s="9">
        <v>24.329738848929065</v>
      </c>
      <c r="H139" s="11">
        <v>0.8251681316947962</v>
      </c>
      <c r="I139" s="9">
        <v>82.51681316947962</v>
      </c>
      <c r="J139" s="10">
        <v>0.7992562246516635</v>
      </c>
      <c r="K139" s="9">
        <v>79.92562246516634</v>
      </c>
      <c r="L139" s="11">
        <v>-0.0348293835123497</v>
      </c>
      <c r="M139" s="12">
        <v>96.51706164876504</v>
      </c>
      <c r="N139" s="10">
        <v>0.07683637876594435</v>
      </c>
      <c r="O139" s="12">
        <v>107.68363787659443</v>
      </c>
      <c r="P139" s="11">
        <v>0.035438463331516075</v>
      </c>
      <c r="Q139" s="12">
        <v>96.4561536668484</v>
      </c>
      <c r="R139" s="10">
        <v>0.034376389836917876</v>
      </c>
      <c r="S139" s="12">
        <v>96.56236101630822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237.23076923076923</v>
      </c>
      <c r="AG139" s="15">
        <v>38.59851619048944</v>
      </c>
      <c r="AH139" s="14">
        <v>268.17391304347825</v>
      </c>
      <c r="AI139" s="15">
        <v>29.600881891770577</v>
      </c>
      <c r="AJ139" s="11">
        <v>0.47127013531672785</v>
      </c>
      <c r="AK139" s="9">
        <v>52.87298646832721</v>
      </c>
      <c r="AL139" s="11">
        <v>0.5780100356387108</v>
      </c>
      <c r="AM139" s="9">
        <v>42.19899643612892</v>
      </c>
      <c r="AN139" s="11">
        <v>0.14468045115265646</v>
      </c>
      <c r="AO139" s="9">
        <v>14.468045115265646</v>
      </c>
      <c r="AP139" s="11">
        <v>0.008682015956387725</v>
      </c>
      <c r="AQ139" s="9">
        <v>0.8682015956387725</v>
      </c>
      <c r="AR139" s="16">
        <v>57.118486147314464</v>
      </c>
      <c r="AS139" s="16">
        <v>52.127680657047705</v>
      </c>
      <c r="AT139" s="17">
        <v>3</v>
      </c>
      <c r="AU139" s="17">
        <v>3</v>
      </c>
      <c r="AV139" s="18">
        <v>0</v>
      </c>
      <c r="AW139" s="13">
        <v>97.6577384385378</v>
      </c>
      <c r="AX139" s="13">
        <v>101.41533296430089</v>
      </c>
      <c r="AY139" s="17">
        <v>1</v>
      </c>
      <c r="AZ139" s="17">
        <v>1</v>
      </c>
      <c r="BA139" s="18">
        <v>0</v>
      </c>
      <c r="BB139" s="19">
        <v>45.73575132940833</v>
      </c>
      <c r="BC139" s="19">
        <v>35.89993916394975</v>
      </c>
      <c r="BD139" s="7">
        <v>3</v>
      </c>
      <c r="BE139" s="7">
        <v>4</v>
      </c>
      <c r="BF139" s="18">
        <v>-1</v>
      </c>
      <c r="BG139" s="19">
        <v>30.36162862146717</v>
      </c>
      <c r="BH139" s="19">
        <v>0.8682015956387725</v>
      </c>
      <c r="BI139" s="7">
        <v>4</v>
      </c>
      <c r="BJ139" s="7">
        <v>5</v>
      </c>
      <c r="BK139" s="18">
        <v>-1</v>
      </c>
      <c r="BL139" s="19">
        <v>46.219530702047315</v>
      </c>
      <c r="BM139" s="19">
        <v>42.98177100028571</v>
      </c>
      <c r="BN139" s="17">
        <v>3</v>
      </c>
      <c r="BO139" s="17">
        <v>3</v>
      </c>
      <c r="BP139" s="20">
        <v>0</v>
      </c>
      <c r="BQ139" s="22">
        <v>58</v>
      </c>
      <c r="BR139" s="22">
        <v>89</v>
      </c>
    </row>
    <row r="140" spans="1:70" ht="12.75">
      <c r="A140" s="7">
        <v>6503</v>
      </c>
      <c r="B140" s="7" t="s">
        <v>146</v>
      </c>
      <c r="C140" s="7">
        <v>3</v>
      </c>
      <c r="D140" s="8">
        <v>0.2862386792897718</v>
      </c>
      <c r="E140" s="9">
        <v>28.62386792897718</v>
      </c>
      <c r="F140" s="10">
        <v>0.19337794840386596</v>
      </c>
      <c r="G140" s="9">
        <v>19.337794840386596</v>
      </c>
      <c r="H140" s="11">
        <v>0.7231204351564241</v>
      </c>
      <c r="I140" s="9">
        <v>72.31204351564242</v>
      </c>
      <c r="J140" s="10">
        <v>1.3145791013720007</v>
      </c>
      <c r="K140" s="9">
        <v>131.4579101372001</v>
      </c>
      <c r="L140" s="11">
        <v>0.08629280097806882</v>
      </c>
      <c r="M140" s="12">
        <v>108.62928009780688</v>
      </c>
      <c r="N140" s="10">
        <v>0.1269400833544956</v>
      </c>
      <c r="O140" s="12">
        <v>112.69400833544957</v>
      </c>
      <c r="P140" s="11">
        <v>0.12076482033805419</v>
      </c>
      <c r="Q140" s="12">
        <v>87.92351796619458</v>
      </c>
      <c r="R140" s="10">
        <v>0.1330547549310324</v>
      </c>
      <c r="S140" s="12">
        <v>86.69452450689676</v>
      </c>
      <c r="T140" s="11">
        <v>0</v>
      </c>
      <c r="U140" s="12">
        <v>100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</v>
      </c>
      <c r="AE140" s="12">
        <v>100</v>
      </c>
      <c r="AF140" s="14">
        <v>193.85507246376812</v>
      </c>
      <c r="AG140" s="15">
        <v>31.541094679090904</v>
      </c>
      <c r="AH140" s="14">
        <v>257.2307692307692</v>
      </c>
      <c r="AI140" s="15">
        <v>28.392983987576805</v>
      </c>
      <c r="AJ140" s="11">
        <v>0.42196005614814475</v>
      </c>
      <c r="AK140" s="9">
        <v>57.803994385185526</v>
      </c>
      <c r="AL140" s="11">
        <v>0.3704928971986603</v>
      </c>
      <c r="AM140" s="9">
        <v>62.95071028013397</v>
      </c>
      <c r="AN140" s="11">
        <v>0.16699590072267598</v>
      </c>
      <c r="AO140" s="9">
        <v>16.699590072267597</v>
      </c>
      <c r="AP140" s="11">
        <v>0.18714908397175134</v>
      </c>
      <c r="AQ140" s="9">
        <v>18.714908397175133</v>
      </c>
      <c r="AR140" s="16">
        <v>50.467955722309796</v>
      </c>
      <c r="AS140" s="16">
        <v>75.39785248879335</v>
      </c>
      <c r="AT140" s="17">
        <v>3</v>
      </c>
      <c r="AU140" s="17">
        <v>2</v>
      </c>
      <c r="AV140" s="18">
        <v>1</v>
      </c>
      <c r="AW140" s="13">
        <v>98.8509326880005</v>
      </c>
      <c r="AX140" s="13">
        <v>99.79617761411544</v>
      </c>
      <c r="AY140" s="17">
        <v>1</v>
      </c>
      <c r="AZ140" s="17">
        <v>1</v>
      </c>
      <c r="BA140" s="18">
        <v>0</v>
      </c>
      <c r="BB140" s="19">
        <v>44.67254453213822</v>
      </c>
      <c r="BC140" s="19">
        <v>45.67184713385539</v>
      </c>
      <c r="BD140" s="7">
        <v>3</v>
      </c>
      <c r="BE140" s="7">
        <v>3</v>
      </c>
      <c r="BF140" s="18">
        <v>0</v>
      </c>
      <c r="BG140" s="19">
        <v>21.67805420705765</v>
      </c>
      <c r="BH140" s="19">
        <v>18.714908397175133</v>
      </c>
      <c r="BI140" s="7">
        <v>4</v>
      </c>
      <c r="BJ140" s="7">
        <v>5</v>
      </c>
      <c r="BK140" s="18">
        <v>-1</v>
      </c>
      <c r="BL140" s="19">
        <v>45.0012389281283</v>
      </c>
      <c r="BM140" s="19">
        <v>51.84685196710601</v>
      </c>
      <c r="BN140" s="17">
        <v>3</v>
      </c>
      <c r="BO140" s="17">
        <v>3</v>
      </c>
      <c r="BP140" s="20">
        <v>0</v>
      </c>
      <c r="BQ140" s="22">
        <v>70</v>
      </c>
      <c r="BR140" s="22">
        <v>20</v>
      </c>
    </row>
    <row r="141" spans="1:70" ht="12.75">
      <c r="A141" s="7">
        <v>6504</v>
      </c>
      <c r="B141" s="7" t="s">
        <v>147</v>
      </c>
      <c r="C141" s="7">
        <v>4</v>
      </c>
      <c r="D141" s="8">
        <v>0.24427197173053442</v>
      </c>
      <c r="E141" s="9">
        <v>24.427197173053443</v>
      </c>
      <c r="F141" s="10">
        <v>0.1983193445950906</v>
      </c>
      <c r="G141" s="9">
        <v>19.83193445950906</v>
      </c>
      <c r="H141" s="11">
        <v>0.6508872302179685</v>
      </c>
      <c r="I141" s="9">
        <v>65.08872302179685</v>
      </c>
      <c r="J141" s="10">
        <v>0.6085243692169328</v>
      </c>
      <c r="K141" s="9">
        <v>60.852436921693275</v>
      </c>
      <c r="L141" s="11">
        <v>0.013801986861360567</v>
      </c>
      <c r="M141" s="12">
        <v>101.38019868613605</v>
      </c>
      <c r="N141" s="10">
        <v>0.37927181105090074</v>
      </c>
      <c r="O141" s="12">
        <v>137.92718110509009</v>
      </c>
      <c r="P141" s="11">
        <v>0.21998198516631792</v>
      </c>
      <c r="Q141" s="12">
        <v>78.00180148336821</v>
      </c>
      <c r="R141" s="10">
        <v>0.15154881299987305</v>
      </c>
      <c r="S141" s="12">
        <v>84.84511870001269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185.23809523809524</v>
      </c>
      <c r="AG141" s="15">
        <v>30.139073617334493</v>
      </c>
      <c r="AH141" s="14">
        <v>224.42307692307693</v>
      </c>
      <c r="AI141" s="15">
        <v>24.77168982767803</v>
      </c>
      <c r="AJ141" s="11">
        <v>0.5263385258688438</v>
      </c>
      <c r="AK141" s="9">
        <v>47.36614741311562</v>
      </c>
      <c r="AL141" s="11">
        <v>0.544141544252147</v>
      </c>
      <c r="AM141" s="9">
        <v>45.5858455747853</v>
      </c>
      <c r="AN141" s="11">
        <v>0.05437366939276744</v>
      </c>
      <c r="AO141" s="9">
        <v>5.437366939276744</v>
      </c>
      <c r="AP141" s="11">
        <v>0.010551499177285945</v>
      </c>
      <c r="AQ141" s="9">
        <v>1.0551499177285946</v>
      </c>
      <c r="AR141" s="16">
        <v>44.75796009742515</v>
      </c>
      <c r="AS141" s="16">
        <v>40.34218569060117</v>
      </c>
      <c r="AT141" s="17">
        <v>3</v>
      </c>
      <c r="AU141" s="17">
        <v>3</v>
      </c>
      <c r="AV141" s="18">
        <v>0</v>
      </c>
      <c r="AW141" s="13">
        <v>93.12733338983476</v>
      </c>
      <c r="AX141" s="13">
        <v>107.59076660170092</v>
      </c>
      <c r="AY141" s="17">
        <v>1</v>
      </c>
      <c r="AZ141" s="17">
        <v>1</v>
      </c>
      <c r="BA141" s="18">
        <v>0</v>
      </c>
      <c r="BB141" s="19">
        <v>38.75261051522506</v>
      </c>
      <c r="BC141" s="19">
        <v>35.17876770123166</v>
      </c>
      <c r="BD141" s="7">
        <v>4</v>
      </c>
      <c r="BE141" s="7">
        <v>4</v>
      </c>
      <c r="BF141" s="18">
        <v>0</v>
      </c>
      <c r="BG141" s="19">
        <v>27.407675064070222</v>
      </c>
      <c r="BH141" s="19">
        <v>1.0551499177285946</v>
      </c>
      <c r="BI141" s="7">
        <v>4</v>
      </c>
      <c r="BJ141" s="7">
        <v>5</v>
      </c>
      <c r="BK141" s="18">
        <v>-1</v>
      </c>
      <c r="BL141" s="19">
        <v>39.9950705536277</v>
      </c>
      <c r="BM141" s="19">
        <v>41.51247777544556</v>
      </c>
      <c r="BN141" s="17">
        <v>4</v>
      </c>
      <c r="BO141" s="17">
        <v>3</v>
      </c>
      <c r="BP141" s="20">
        <v>1</v>
      </c>
      <c r="BQ141" s="7">
        <v>151</v>
      </c>
      <c r="BR141" s="7">
        <v>113</v>
      </c>
    </row>
    <row r="142" spans="1:70" ht="12.75">
      <c r="A142" s="7">
        <v>6505</v>
      </c>
      <c r="B142" s="7" t="s">
        <v>148</v>
      </c>
      <c r="C142" s="7">
        <v>4</v>
      </c>
      <c r="D142" s="8">
        <v>0.2390416161679551</v>
      </c>
      <c r="E142" s="9">
        <v>23.90416161679551</v>
      </c>
      <c r="F142" s="10">
        <v>0.2662079359245788</v>
      </c>
      <c r="G142" s="9">
        <v>26.62079359245788</v>
      </c>
      <c r="H142" s="11">
        <v>0.4540855430047093</v>
      </c>
      <c r="I142" s="9">
        <v>45.40855430047093</v>
      </c>
      <c r="J142" s="10">
        <v>0.951446418645092</v>
      </c>
      <c r="K142" s="9">
        <v>95.14464186450921</v>
      </c>
      <c r="L142" s="11">
        <v>-0.026601609944683483</v>
      </c>
      <c r="M142" s="12">
        <v>97.33983900553166</v>
      </c>
      <c r="N142" s="10">
        <v>0.4157320637236433</v>
      </c>
      <c r="O142" s="12">
        <v>141.57320637236433</v>
      </c>
      <c r="P142" s="11">
        <v>0.5779774346639583</v>
      </c>
      <c r="Q142" s="12">
        <v>42.202256533604164</v>
      </c>
      <c r="R142" s="10">
        <v>0.5197962279042606</v>
      </c>
      <c r="S142" s="12">
        <v>48.02037720957394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188.6027397260274</v>
      </c>
      <c r="AG142" s="15">
        <v>30.686516451852967</v>
      </c>
      <c r="AH142" s="14">
        <v>199.53623188405797</v>
      </c>
      <c r="AI142" s="15">
        <v>22.024694222108586</v>
      </c>
      <c r="AJ142" s="11">
        <v>0.4719918473575102</v>
      </c>
      <c r="AK142" s="9">
        <v>52.80081526424898</v>
      </c>
      <c r="AL142" s="11">
        <v>0.5982171999328202</v>
      </c>
      <c r="AM142" s="9">
        <v>40.17828000671798</v>
      </c>
      <c r="AN142" s="11">
        <v>0.2527235118714833</v>
      </c>
      <c r="AO142" s="9">
        <v>25.272351187148328</v>
      </c>
      <c r="AP142" s="11">
        <v>0.046694721631582115</v>
      </c>
      <c r="AQ142" s="9">
        <v>4.669472163158211</v>
      </c>
      <c r="AR142" s="16">
        <v>34.65635795863322</v>
      </c>
      <c r="AS142" s="16">
        <v>60.88271772848354</v>
      </c>
      <c r="AT142" s="17">
        <v>4</v>
      </c>
      <c r="AU142" s="17">
        <v>2</v>
      </c>
      <c r="AV142" s="18">
        <v>2</v>
      </c>
      <c r="AW142" s="13">
        <v>79.84736517971194</v>
      </c>
      <c r="AX142" s="13">
        <v>96.53119452731276</v>
      </c>
      <c r="AY142" s="17">
        <v>2</v>
      </c>
      <c r="AZ142" s="17">
        <v>1</v>
      </c>
      <c r="BA142" s="18">
        <v>1</v>
      </c>
      <c r="BB142" s="19">
        <v>41.743665858050974</v>
      </c>
      <c r="BC142" s="19">
        <v>31.101487114413285</v>
      </c>
      <c r="BD142" s="7">
        <v>3</v>
      </c>
      <c r="BE142" s="7">
        <v>4</v>
      </c>
      <c r="BF142" s="18">
        <v>-1</v>
      </c>
      <c r="BG142" s="19">
        <v>27.44635723879371</v>
      </c>
      <c r="BH142" s="19">
        <v>4.669472163158211</v>
      </c>
      <c r="BI142" s="7">
        <v>4</v>
      </c>
      <c r="BJ142" s="7">
        <v>5</v>
      </c>
      <c r="BK142" s="18">
        <v>-1</v>
      </c>
      <c r="BL142" s="19">
        <v>37.00293291523621</v>
      </c>
      <c r="BM142" s="19">
        <v>43.82484797364551</v>
      </c>
      <c r="BN142" s="17">
        <v>4</v>
      </c>
      <c r="BO142" s="17">
        <v>3</v>
      </c>
      <c r="BP142" s="20">
        <v>1</v>
      </c>
      <c r="BQ142" s="7">
        <v>213</v>
      </c>
      <c r="BR142" s="7">
        <v>73</v>
      </c>
    </row>
    <row r="143" spans="1:70" ht="12.75">
      <c r="A143" s="7">
        <v>6506</v>
      </c>
      <c r="B143" s="7" t="s">
        <v>149</v>
      </c>
      <c r="C143" s="7">
        <v>4</v>
      </c>
      <c r="D143" s="8">
        <v>0.2929492892798871</v>
      </c>
      <c r="E143" s="9">
        <v>29.29492892798871</v>
      </c>
      <c r="F143" s="10">
        <v>0.21797832847720666</v>
      </c>
      <c r="G143" s="9">
        <v>21.797832847720667</v>
      </c>
      <c r="H143" s="11">
        <v>0.8109767729875226</v>
      </c>
      <c r="I143" s="9">
        <v>81.09767729875226</v>
      </c>
      <c r="J143" s="10">
        <v>0.9337977618332011</v>
      </c>
      <c r="K143" s="9">
        <v>93.3797761833201</v>
      </c>
      <c r="L143" s="11">
        <v>0.05367615728632249</v>
      </c>
      <c r="M143" s="12">
        <v>105.36761572863225</v>
      </c>
      <c r="N143" s="10">
        <v>0.09700916741962011</v>
      </c>
      <c r="O143" s="12">
        <v>109.700916741962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356.0357142857143</v>
      </c>
      <c r="AG143" s="15">
        <v>57.928616624268805</v>
      </c>
      <c r="AH143" s="14">
        <v>398.76</v>
      </c>
      <c r="AI143" s="15">
        <v>44.01489887366018</v>
      </c>
      <c r="AJ143" s="11">
        <v>0.5642069124655916</v>
      </c>
      <c r="AK143" s="9">
        <v>43.579308753440834</v>
      </c>
      <c r="AL143" s="11">
        <v>0.5876632319791333</v>
      </c>
      <c r="AM143" s="9">
        <v>41.23367680208667</v>
      </c>
      <c r="AN143" s="11">
        <v>0.04686770118977348</v>
      </c>
      <c r="AO143" s="9">
        <v>4.686770118977348</v>
      </c>
      <c r="AP143" s="11">
        <v>0.0912988852724421</v>
      </c>
      <c r="AQ143" s="9">
        <v>9.12988852724421</v>
      </c>
      <c r="AR143" s="16">
        <v>55.19630311337048</v>
      </c>
      <c r="AS143" s="16">
        <v>57.58880451552039</v>
      </c>
      <c r="AT143" s="17">
        <v>3</v>
      </c>
      <c r="AU143" s="17">
        <v>3</v>
      </c>
      <c r="AV143" s="18">
        <v>0</v>
      </c>
      <c r="AW143" s="13">
        <v>101.78920524287742</v>
      </c>
      <c r="AX143" s="13">
        <v>103.23363891398735</v>
      </c>
      <c r="AY143" s="17">
        <v>1</v>
      </c>
      <c r="AZ143" s="17">
        <v>1</v>
      </c>
      <c r="BA143" s="18">
        <v>0</v>
      </c>
      <c r="BB143" s="19">
        <v>50.75396268885482</v>
      </c>
      <c r="BC143" s="19">
        <v>42.624287837873425</v>
      </c>
      <c r="BD143" s="7">
        <v>3</v>
      </c>
      <c r="BE143" s="7">
        <v>3</v>
      </c>
      <c r="BF143" s="18">
        <v>0</v>
      </c>
      <c r="BG143" s="19">
        <v>31.505173968666917</v>
      </c>
      <c r="BH143" s="19">
        <v>9.12988852724421</v>
      </c>
      <c r="BI143" s="7">
        <v>4</v>
      </c>
      <c r="BJ143" s="7">
        <v>5</v>
      </c>
      <c r="BK143" s="18">
        <v>-1</v>
      </c>
      <c r="BL143" s="19">
        <v>46.17646869004099</v>
      </c>
      <c r="BM143" s="19">
        <v>46.67488290301663</v>
      </c>
      <c r="BN143" s="17">
        <v>3</v>
      </c>
      <c r="BO143" s="17">
        <v>3</v>
      </c>
      <c r="BP143" s="20">
        <v>0</v>
      </c>
      <c r="BQ143" s="7">
        <v>59</v>
      </c>
      <c r="BR143" s="22">
        <v>49</v>
      </c>
    </row>
    <row r="144" spans="1:70" ht="12.75">
      <c r="A144" s="7">
        <v>6507</v>
      </c>
      <c r="B144" s="7" t="s">
        <v>150</v>
      </c>
      <c r="C144" s="7">
        <v>4</v>
      </c>
      <c r="D144" s="8">
        <v>0.25313442988507906</v>
      </c>
      <c r="E144" s="9">
        <v>25.313442988507905</v>
      </c>
      <c r="F144" s="10">
        <v>0.4418681042159619</v>
      </c>
      <c r="G144" s="9">
        <v>44.18681042159619</v>
      </c>
      <c r="H144" s="11">
        <v>0.7095031951068301</v>
      </c>
      <c r="I144" s="9">
        <v>70.95031951068302</v>
      </c>
      <c r="J144" s="10">
        <v>0.6452383257270325</v>
      </c>
      <c r="K144" s="9">
        <v>64.52383257270326</v>
      </c>
      <c r="L144" s="11">
        <v>0.08393908340918575</v>
      </c>
      <c r="M144" s="12">
        <v>108.39390834091857</v>
      </c>
      <c r="N144" s="10">
        <v>0.10043340443731005</v>
      </c>
      <c r="O144" s="12">
        <v>110.04334044373101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123.24503311258277</v>
      </c>
      <c r="AG144" s="15">
        <v>20.052522787910064</v>
      </c>
      <c r="AH144" s="14">
        <v>157.71186440677965</v>
      </c>
      <c r="AI144" s="15">
        <v>17.408144656035745</v>
      </c>
      <c r="AJ144" s="11">
        <v>0.5024424824493938</v>
      </c>
      <c r="AK144" s="9">
        <v>49.755751755060615</v>
      </c>
      <c r="AL144" s="11">
        <v>0.3513104264608994</v>
      </c>
      <c r="AM144" s="9">
        <v>64.86895735391006</v>
      </c>
      <c r="AN144" s="11">
        <v>0.05208496874538121</v>
      </c>
      <c r="AO144" s="9">
        <v>5.208496874538121</v>
      </c>
      <c r="AP144" s="11">
        <v>0.3345132941005684</v>
      </c>
      <c r="AQ144" s="9">
        <v>33.45132941005684</v>
      </c>
      <c r="AR144" s="16">
        <v>48.13188124959546</v>
      </c>
      <c r="AS144" s="16">
        <v>54.355321497149724</v>
      </c>
      <c r="AT144" s="17">
        <v>3</v>
      </c>
      <c r="AU144" s="17">
        <v>3</v>
      </c>
      <c r="AV144" s="18">
        <v>0</v>
      </c>
      <c r="AW144" s="13">
        <v>102.79796944697286</v>
      </c>
      <c r="AX144" s="13">
        <v>103.34778014791034</v>
      </c>
      <c r="AY144" s="17">
        <v>1</v>
      </c>
      <c r="AZ144" s="17">
        <v>1</v>
      </c>
      <c r="BA144" s="18">
        <v>0</v>
      </c>
      <c r="BB144" s="19">
        <v>34.90413727148534</v>
      </c>
      <c r="BC144" s="19">
        <v>41.1385510049729</v>
      </c>
      <c r="BD144" s="7">
        <v>4</v>
      </c>
      <c r="BE144" s="7">
        <v>3</v>
      </c>
      <c r="BF144" s="18">
        <v>1</v>
      </c>
      <c r="BG144" s="19">
        <v>33.97725127359516</v>
      </c>
      <c r="BH144" s="19">
        <v>33.45132941005684</v>
      </c>
      <c r="BI144" s="7">
        <v>4</v>
      </c>
      <c r="BJ144" s="7">
        <v>4</v>
      </c>
      <c r="BK144" s="18">
        <v>0</v>
      </c>
      <c r="BL144" s="19">
        <v>42.74654194239501</v>
      </c>
      <c r="BM144" s="19">
        <v>48.749510463143736</v>
      </c>
      <c r="BN144" s="17">
        <v>3</v>
      </c>
      <c r="BO144" s="17">
        <v>3</v>
      </c>
      <c r="BP144" s="20">
        <v>0</v>
      </c>
      <c r="BQ144" s="7">
        <v>101</v>
      </c>
      <c r="BR144" s="22">
        <v>29</v>
      </c>
    </row>
    <row r="145" spans="1:70" ht="12.75">
      <c r="A145" s="7">
        <v>6508</v>
      </c>
      <c r="B145" s="7" t="s">
        <v>151</v>
      </c>
      <c r="C145" s="7">
        <v>2</v>
      </c>
      <c r="D145" s="8">
        <v>0.39062361400280676</v>
      </c>
      <c r="E145" s="9">
        <v>39.06236140028068</v>
      </c>
      <c r="F145" s="10">
        <v>0.3309592172339712</v>
      </c>
      <c r="G145" s="9">
        <v>33.09592172339712</v>
      </c>
      <c r="H145" s="11">
        <v>0.8246457280464541</v>
      </c>
      <c r="I145" s="9">
        <v>82.46457280464541</v>
      </c>
      <c r="J145" s="10">
        <v>0.861260169212434</v>
      </c>
      <c r="K145" s="9">
        <v>86.1260169212434</v>
      </c>
      <c r="L145" s="11">
        <v>-0.026490812458760855</v>
      </c>
      <c r="M145" s="12">
        <v>97.35091875412391</v>
      </c>
      <c r="N145" s="10">
        <v>0.19668611986579967</v>
      </c>
      <c r="O145" s="12">
        <v>119.66861198657998</v>
      </c>
      <c r="P145" s="11">
        <v>0.3233371244184562</v>
      </c>
      <c r="Q145" s="12">
        <v>67.66628755815438</v>
      </c>
      <c r="R145" s="10">
        <v>0.272206787968436</v>
      </c>
      <c r="S145" s="12">
        <v>72.7793212031564</v>
      </c>
      <c r="T145" s="11">
        <v>0.014517972942023784</v>
      </c>
      <c r="U145" s="12">
        <v>98.54820270579762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0.0032962958794795685</v>
      </c>
      <c r="AE145" s="12">
        <v>99.67037041205204</v>
      </c>
      <c r="AF145" s="14">
        <v>506.3783783783784</v>
      </c>
      <c r="AG145" s="15">
        <v>82.39004619733176</v>
      </c>
      <c r="AH145" s="14">
        <v>664.0607594936708</v>
      </c>
      <c r="AI145" s="15">
        <v>73.2986437332729</v>
      </c>
      <c r="AJ145" s="11">
        <v>0.4846992994637696</v>
      </c>
      <c r="AK145" s="9">
        <v>51.53007005362304</v>
      </c>
      <c r="AL145" s="11">
        <v>0.5220707109542184</v>
      </c>
      <c r="AM145" s="9">
        <v>47.79292890457816</v>
      </c>
      <c r="AN145" s="11">
        <v>0.12165102940880468</v>
      </c>
      <c r="AO145" s="9">
        <v>12.165102940880468</v>
      </c>
      <c r="AP145" s="11">
        <v>0.051154757776459385</v>
      </c>
      <c r="AQ145" s="9">
        <v>5.115475777645939</v>
      </c>
      <c r="AR145" s="16">
        <v>60.763467102463046</v>
      </c>
      <c r="AS145" s="16">
        <v>59.61096932232026</v>
      </c>
      <c r="AT145" s="17">
        <v>2</v>
      </c>
      <c r="AU145" s="17">
        <v>3</v>
      </c>
      <c r="AV145" s="18">
        <v>-1</v>
      </c>
      <c r="AW145" s="13">
        <v>87.85513633935864</v>
      </c>
      <c r="AX145" s="13">
        <v>97.3727678672628</v>
      </c>
      <c r="AY145" s="17">
        <v>1</v>
      </c>
      <c r="AZ145" s="17">
        <v>1</v>
      </c>
      <c r="BA145" s="18">
        <v>0</v>
      </c>
      <c r="BB145" s="19">
        <v>66.9600581254774</v>
      </c>
      <c r="BC145" s="19">
        <v>60.54578631892553</v>
      </c>
      <c r="BD145" s="7">
        <v>2</v>
      </c>
      <c r="BE145" s="7">
        <v>2</v>
      </c>
      <c r="BF145" s="18">
        <v>0</v>
      </c>
      <c r="BG145" s="19">
        <v>28.96410671889067</v>
      </c>
      <c r="BH145" s="19">
        <v>5.115475777645939</v>
      </c>
      <c r="BI145" s="7">
        <v>4</v>
      </c>
      <c r="BJ145" s="7">
        <v>5</v>
      </c>
      <c r="BK145" s="18">
        <v>-1</v>
      </c>
      <c r="BL145" s="19">
        <v>47.04529599375015</v>
      </c>
      <c r="BM145" s="19">
        <v>47.4535920594672</v>
      </c>
      <c r="BN145" s="17">
        <v>3</v>
      </c>
      <c r="BO145" s="17">
        <v>3</v>
      </c>
      <c r="BP145" s="20">
        <v>0</v>
      </c>
      <c r="BQ145" s="22">
        <v>46</v>
      </c>
      <c r="BR145" s="7">
        <v>41</v>
      </c>
    </row>
    <row r="146" spans="1:70" ht="12.75">
      <c r="A146" s="7">
        <v>6509</v>
      </c>
      <c r="B146" s="7" t="s">
        <v>152</v>
      </c>
      <c r="C146" s="7">
        <v>4</v>
      </c>
      <c r="D146" s="8">
        <v>0.2132910584027929</v>
      </c>
      <c r="E146" s="9">
        <v>21.32910584027929</v>
      </c>
      <c r="F146" s="10">
        <v>0.19090891238077398</v>
      </c>
      <c r="G146" s="9">
        <v>19.090891238077397</v>
      </c>
      <c r="H146" s="11">
        <v>0.7529153721749048</v>
      </c>
      <c r="I146" s="9">
        <v>75.29153721749047</v>
      </c>
      <c r="J146" s="10">
        <v>0.8376817758381163</v>
      </c>
      <c r="K146" s="9">
        <v>83.76817758381164</v>
      </c>
      <c r="L146" s="11">
        <v>0.06047451677909496</v>
      </c>
      <c r="M146" s="12">
        <v>106.04745167790949</v>
      </c>
      <c r="N146" s="10">
        <v>0.16380151606246734</v>
      </c>
      <c r="O146" s="12">
        <v>116.38015160624673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146.04545454545453</v>
      </c>
      <c r="AG146" s="15">
        <v>23.762254197036807</v>
      </c>
      <c r="AH146" s="14">
        <v>146.04545454545453</v>
      </c>
      <c r="AI146" s="15">
        <v>16.120413062433332</v>
      </c>
      <c r="AJ146" s="11">
        <v>0.5967754401149388</v>
      </c>
      <c r="AK146" s="9">
        <v>40.32245598850612</v>
      </c>
      <c r="AL146" s="11">
        <v>0.6264016475625288</v>
      </c>
      <c r="AM146" s="9">
        <v>37.35983524374712</v>
      </c>
      <c r="AN146" s="11">
        <v>0.0436594220685207</v>
      </c>
      <c r="AO146" s="9">
        <v>4.36594220685207</v>
      </c>
      <c r="AP146" s="11">
        <v>0.0046048650064583726</v>
      </c>
      <c r="AQ146" s="9">
        <v>0.46048650064583724</v>
      </c>
      <c r="AR146" s="16">
        <v>48.310321528884884</v>
      </c>
      <c r="AS146" s="16">
        <v>51.42953441094451</v>
      </c>
      <c r="AT146" s="17">
        <v>3</v>
      </c>
      <c r="AU146" s="17">
        <v>3</v>
      </c>
      <c r="AV146" s="18">
        <v>0</v>
      </c>
      <c r="AW146" s="13">
        <v>102.01581722596984</v>
      </c>
      <c r="AX146" s="13">
        <v>105.46005053541558</v>
      </c>
      <c r="AY146" s="17">
        <v>1</v>
      </c>
      <c r="AZ146" s="17">
        <v>1</v>
      </c>
      <c r="BA146" s="18">
        <v>0</v>
      </c>
      <c r="BB146" s="19">
        <v>32.042355092771466</v>
      </c>
      <c r="BC146" s="19">
        <v>26.74012415309023</v>
      </c>
      <c r="BD146" s="7">
        <v>4</v>
      </c>
      <c r="BE146" s="7">
        <v>4</v>
      </c>
      <c r="BF146" s="18">
        <v>0</v>
      </c>
      <c r="BG146" s="19">
        <v>53.96145275930061</v>
      </c>
      <c r="BH146" s="19">
        <v>0.46048650064583724</v>
      </c>
      <c r="BI146" s="7">
        <v>3</v>
      </c>
      <c r="BJ146" s="7">
        <v>5</v>
      </c>
      <c r="BK146" s="18">
        <v>-2</v>
      </c>
      <c r="BL146" s="19">
        <v>42.132571851166624</v>
      </c>
      <c r="BM146" s="19">
        <v>42.62247256830703</v>
      </c>
      <c r="BN146" s="17">
        <v>3</v>
      </c>
      <c r="BO146" s="17">
        <v>3</v>
      </c>
      <c r="BP146" s="20">
        <v>0</v>
      </c>
      <c r="BQ146" s="22">
        <v>114</v>
      </c>
      <c r="BR146" s="22">
        <v>95</v>
      </c>
    </row>
    <row r="147" spans="1:70" ht="12.75">
      <c r="A147" s="7">
        <v>6510</v>
      </c>
      <c r="B147" s="7" t="s">
        <v>153</v>
      </c>
      <c r="C147" s="7">
        <v>3</v>
      </c>
      <c r="D147" s="8">
        <v>0.1892152118042325</v>
      </c>
      <c r="E147" s="9">
        <v>18.92152118042325</v>
      </c>
      <c r="F147" s="10">
        <v>0.1558881476294793</v>
      </c>
      <c r="G147" s="9">
        <v>15.58881476294793</v>
      </c>
      <c r="H147" s="11">
        <v>0.6311087095009728</v>
      </c>
      <c r="I147" s="9">
        <v>63.11087095009727</v>
      </c>
      <c r="J147" s="10">
        <v>0.5835059638074457</v>
      </c>
      <c r="K147" s="9">
        <v>58.35059638074457</v>
      </c>
      <c r="L147" s="11">
        <v>0.1498805825114728</v>
      </c>
      <c r="M147" s="12">
        <v>114.98805825114728</v>
      </c>
      <c r="N147" s="10">
        <v>0.12251253301122964</v>
      </c>
      <c r="O147" s="12">
        <v>112.25125330112296</v>
      </c>
      <c r="P147" s="11">
        <v>0.08065092964127776</v>
      </c>
      <c r="Q147" s="12">
        <v>91.93490703587223</v>
      </c>
      <c r="R147" s="10">
        <v>0.06815784358930128</v>
      </c>
      <c r="S147" s="12">
        <v>93.18421564106987</v>
      </c>
      <c r="T147" s="11">
        <v>0.014292737591729025</v>
      </c>
      <c r="U147" s="12">
        <v>98.5707262408271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0.017708026570347736</v>
      </c>
      <c r="AE147" s="12">
        <v>98.22919734296522</v>
      </c>
      <c r="AF147" s="14">
        <v>293.22105263157897</v>
      </c>
      <c r="AG147" s="15">
        <v>47.708387845687625</v>
      </c>
      <c r="AH147" s="14">
        <v>293.22105263157897</v>
      </c>
      <c r="AI147" s="15">
        <v>32.3655707172413</v>
      </c>
      <c r="AJ147" s="11">
        <v>0.5492976522018245</v>
      </c>
      <c r="AK147" s="9">
        <v>45.070234779817554</v>
      </c>
      <c r="AL147" s="11">
        <v>0.590996141466356</v>
      </c>
      <c r="AM147" s="9">
        <v>40.9003858533644</v>
      </c>
      <c r="AN147" s="11">
        <v>0.03873833359427868</v>
      </c>
      <c r="AO147" s="9">
        <v>3.873833359427868</v>
      </c>
      <c r="AP147" s="11">
        <v>0.020507483517012367</v>
      </c>
      <c r="AQ147" s="9">
        <v>2.0507483517012366</v>
      </c>
      <c r="AR147" s="16">
        <v>41.01619606526026</v>
      </c>
      <c r="AS147" s="16">
        <v>36.96970557184625</v>
      </c>
      <c r="AT147" s="17">
        <v>3</v>
      </c>
      <c r="AU147" s="17">
        <v>4</v>
      </c>
      <c r="AV147" s="18">
        <v>-1</v>
      </c>
      <c r="AW147" s="13">
        <v>101.83123050928221</v>
      </c>
      <c r="AX147" s="13">
        <v>101.22155542838601</v>
      </c>
      <c r="AY147" s="17">
        <v>1</v>
      </c>
      <c r="AZ147" s="17">
        <v>1</v>
      </c>
      <c r="BA147" s="18">
        <v>0</v>
      </c>
      <c r="BB147" s="19">
        <v>46.38931131275259</v>
      </c>
      <c r="BC147" s="19">
        <v>36.63297828530285</v>
      </c>
      <c r="BD147" s="7">
        <v>3</v>
      </c>
      <c r="BE147" s="7">
        <v>4</v>
      </c>
      <c r="BF147" s="18">
        <v>-1</v>
      </c>
      <c r="BG147" s="19">
        <v>29.98803231728981</v>
      </c>
      <c r="BH147" s="19">
        <v>2.0507483517012366</v>
      </c>
      <c r="BI147" s="7">
        <v>4</v>
      </c>
      <c r="BJ147" s="7">
        <v>5</v>
      </c>
      <c r="BK147" s="18">
        <v>-1</v>
      </c>
      <c r="BL147" s="19">
        <v>41.99474972765817</v>
      </c>
      <c r="BM147" s="19">
        <v>39.38328107968358</v>
      </c>
      <c r="BN147" s="17">
        <v>3</v>
      </c>
      <c r="BO147" s="17">
        <v>4</v>
      </c>
      <c r="BP147" s="20">
        <v>-1</v>
      </c>
      <c r="BQ147" s="7">
        <v>119</v>
      </c>
      <c r="BR147" s="22">
        <v>154</v>
      </c>
    </row>
    <row r="148" spans="1:70" ht="12.75">
      <c r="A148" s="7">
        <v>6511</v>
      </c>
      <c r="B148" s="7" t="s">
        <v>154</v>
      </c>
      <c r="C148" s="7">
        <v>4</v>
      </c>
      <c r="D148" s="8">
        <v>0.3973729111221463</v>
      </c>
      <c r="E148" s="9">
        <v>39.73729111221463</v>
      </c>
      <c r="F148" s="10">
        <v>0.37751325050764334</v>
      </c>
      <c r="G148" s="9">
        <v>37.751325050764336</v>
      </c>
      <c r="H148" s="11">
        <v>0.9352865673871522</v>
      </c>
      <c r="I148" s="9">
        <v>93.52865673871523</v>
      </c>
      <c r="J148" s="10">
        <v>1.0318588706665726</v>
      </c>
      <c r="K148" s="9">
        <v>103.18588706665726</v>
      </c>
      <c r="L148" s="11">
        <v>-0.019798450950628287</v>
      </c>
      <c r="M148" s="12">
        <v>98.02015490493717</v>
      </c>
      <c r="N148" s="10">
        <v>0.19575151553259088</v>
      </c>
      <c r="O148" s="12">
        <v>119.57515155325909</v>
      </c>
      <c r="P148" s="11">
        <v>0.11236201971521555</v>
      </c>
      <c r="Q148" s="12">
        <v>88.76379802847845</v>
      </c>
      <c r="R148" s="10">
        <v>0.049018193008376613</v>
      </c>
      <c r="S148" s="12">
        <v>95.09818069916234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321</v>
      </c>
      <c r="AG148" s="15">
        <v>52.2281478803218</v>
      </c>
      <c r="AH148" s="14">
        <v>287.5625</v>
      </c>
      <c r="AI148" s="15">
        <v>31.74098294050784</v>
      </c>
      <c r="AJ148" s="11">
        <v>0.5295105568020235</v>
      </c>
      <c r="AK148" s="9">
        <v>47.04894431979765</v>
      </c>
      <c r="AL148" s="11">
        <v>0.6208010402762113</v>
      </c>
      <c r="AM148" s="9">
        <v>37.91989597237887</v>
      </c>
      <c r="AN148" s="11">
        <v>0.056894601367929565</v>
      </c>
      <c r="AO148" s="9">
        <v>5.689460136792956</v>
      </c>
      <c r="AP148" s="11">
        <v>0.03559738275335175</v>
      </c>
      <c r="AQ148" s="9">
        <v>3.5597382753351754</v>
      </c>
      <c r="AR148" s="16">
        <v>66.63297392546492</v>
      </c>
      <c r="AS148" s="16">
        <v>70.4686060587108</v>
      </c>
      <c r="AT148" s="17">
        <v>2</v>
      </c>
      <c r="AU148" s="17">
        <v>2</v>
      </c>
      <c r="AV148" s="18">
        <v>0</v>
      </c>
      <c r="AW148" s="13">
        <v>95.5946509778052</v>
      </c>
      <c r="AX148" s="13">
        <v>104.89111075080716</v>
      </c>
      <c r="AY148" s="17">
        <v>1</v>
      </c>
      <c r="AZ148" s="17">
        <v>1</v>
      </c>
      <c r="BA148" s="18">
        <v>0</v>
      </c>
      <c r="BB148" s="19">
        <v>49.63854610005973</v>
      </c>
      <c r="BC148" s="19">
        <v>34.83043945644336</v>
      </c>
      <c r="BD148" s="7">
        <v>3</v>
      </c>
      <c r="BE148" s="7">
        <v>4</v>
      </c>
      <c r="BF148" s="18">
        <v>-1</v>
      </c>
      <c r="BG148" s="19">
        <v>39.13635987372834</v>
      </c>
      <c r="BH148" s="19">
        <v>3.5597382753351754</v>
      </c>
      <c r="BI148" s="7">
        <v>4</v>
      </c>
      <c r="BJ148" s="7">
        <v>5</v>
      </c>
      <c r="BK148" s="18">
        <v>-1</v>
      </c>
      <c r="BL148" s="19">
        <v>47.47290700542411</v>
      </c>
      <c r="BM148" s="19">
        <v>48.63870141885181</v>
      </c>
      <c r="BN148" s="17">
        <v>3</v>
      </c>
      <c r="BO148" s="17">
        <v>3</v>
      </c>
      <c r="BP148" s="20">
        <v>0</v>
      </c>
      <c r="BQ148" s="7">
        <v>41</v>
      </c>
      <c r="BR148" s="22">
        <v>30</v>
      </c>
    </row>
    <row r="149" spans="1:70" ht="12.75">
      <c r="A149" s="7">
        <v>6601</v>
      </c>
      <c r="B149" s="7" t="s">
        <v>155</v>
      </c>
      <c r="C149" s="7">
        <v>2</v>
      </c>
      <c r="D149" s="8">
        <v>0.33372171057495975</v>
      </c>
      <c r="E149" s="9">
        <v>33.372171057495976</v>
      </c>
      <c r="F149" s="10">
        <v>0.3174812032207171</v>
      </c>
      <c r="G149" s="9">
        <v>31.74812032207171</v>
      </c>
      <c r="H149" s="11">
        <v>0.6794771168265824</v>
      </c>
      <c r="I149" s="9">
        <v>67.94771168265824</v>
      </c>
      <c r="J149" s="10">
        <v>0.7192284428223713</v>
      </c>
      <c r="K149" s="9">
        <v>71.92284428223714</v>
      </c>
      <c r="L149" s="11">
        <v>-0.04141412034515964</v>
      </c>
      <c r="M149" s="12">
        <v>95.85858796548403</v>
      </c>
      <c r="N149" s="10">
        <v>0.35443279605565364</v>
      </c>
      <c r="O149" s="12">
        <v>135.44327960556535</v>
      </c>
      <c r="P149" s="11">
        <v>0.04101627423536396</v>
      </c>
      <c r="Q149" s="12">
        <v>95.8983725764636</v>
      </c>
      <c r="R149" s="10">
        <v>0.03319896186457731</v>
      </c>
      <c r="S149" s="12">
        <v>96.68010381354227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407.859872611465</v>
      </c>
      <c r="AG149" s="15">
        <v>66.36064093832026</v>
      </c>
      <c r="AH149" s="14">
        <v>410.47435897435895</v>
      </c>
      <c r="AI149" s="15">
        <v>45.30792306271165</v>
      </c>
      <c r="AJ149" s="11">
        <v>0.44313322293788376</v>
      </c>
      <c r="AK149" s="9">
        <v>55.686677706211626</v>
      </c>
      <c r="AL149" s="11">
        <v>0.5127756048305554</v>
      </c>
      <c r="AM149" s="9">
        <v>48.72243951694446</v>
      </c>
      <c r="AN149" s="11">
        <v>0.16697357474001281</v>
      </c>
      <c r="AO149" s="9">
        <v>16.697357474001283</v>
      </c>
      <c r="AP149" s="11">
        <v>0.0374262461014327</v>
      </c>
      <c r="AQ149" s="9">
        <v>3.74262461014327</v>
      </c>
      <c r="AR149" s="16">
        <v>50.65994137007711</v>
      </c>
      <c r="AS149" s="16">
        <v>51.835482302154425</v>
      </c>
      <c r="AT149" s="17">
        <v>3</v>
      </c>
      <c r="AU149" s="17">
        <v>3</v>
      </c>
      <c r="AV149" s="18">
        <v>0</v>
      </c>
      <c r="AW149" s="13">
        <v>97.25232018064922</v>
      </c>
      <c r="AX149" s="13">
        <v>110.70779447303589</v>
      </c>
      <c r="AY149" s="17">
        <v>1</v>
      </c>
      <c r="AZ149" s="17">
        <v>1</v>
      </c>
      <c r="BA149" s="18">
        <v>0</v>
      </c>
      <c r="BB149" s="19">
        <v>61.02365932226594</v>
      </c>
      <c r="BC149" s="19">
        <v>47.01518128982806</v>
      </c>
      <c r="BD149" s="7">
        <v>2</v>
      </c>
      <c r="BE149" s="7">
        <v>3</v>
      </c>
      <c r="BF149" s="18">
        <v>-1</v>
      </c>
      <c r="BG149" s="19">
        <v>22.886744169057526</v>
      </c>
      <c r="BH149" s="19">
        <v>3.74262461014327</v>
      </c>
      <c r="BI149" s="7">
        <v>4</v>
      </c>
      <c r="BJ149" s="7">
        <v>5</v>
      </c>
      <c r="BK149" s="18">
        <v>-1</v>
      </c>
      <c r="BL149" s="19">
        <v>46.693192487214986</v>
      </c>
      <c r="BM149" s="19">
        <v>46.98054493129399</v>
      </c>
      <c r="BN149" s="17">
        <v>3</v>
      </c>
      <c r="BO149" s="17">
        <v>3</v>
      </c>
      <c r="BP149" s="20">
        <v>0</v>
      </c>
      <c r="BQ149" s="7">
        <v>53</v>
      </c>
      <c r="BR149" s="7">
        <v>46</v>
      </c>
    </row>
    <row r="150" spans="1:70" ht="12.75">
      <c r="A150" s="7">
        <v>6602</v>
      </c>
      <c r="B150" s="7" t="s">
        <v>156</v>
      </c>
      <c r="C150" s="7">
        <v>4</v>
      </c>
      <c r="D150" s="8">
        <v>0.28030324701911097</v>
      </c>
      <c r="E150" s="9">
        <v>28.0303247019111</v>
      </c>
      <c r="F150" s="10">
        <v>0.2344814389904795</v>
      </c>
      <c r="G150" s="9">
        <v>23.44814389904795</v>
      </c>
      <c r="H150" s="11">
        <v>0.7714201011651708</v>
      </c>
      <c r="I150" s="9">
        <v>77.14201011651708</v>
      </c>
      <c r="J150" s="10">
        <v>0.7179056734834172</v>
      </c>
      <c r="K150" s="9">
        <v>71.79056734834171</v>
      </c>
      <c r="L150" s="11">
        <v>0.052021855383300585</v>
      </c>
      <c r="M150" s="12">
        <v>105.20218553833006</v>
      </c>
      <c r="N150" s="10">
        <v>0.210568068805859</v>
      </c>
      <c r="O150" s="12">
        <v>121.0568068805859</v>
      </c>
      <c r="P150" s="11">
        <v>0.04278061898768863</v>
      </c>
      <c r="Q150" s="12">
        <v>95.72193810123113</v>
      </c>
      <c r="R150" s="10">
        <v>0.027863119654558306</v>
      </c>
      <c r="S150" s="12">
        <v>97.21368803454416</v>
      </c>
      <c r="T150" s="11">
        <v>0</v>
      </c>
      <c r="U150" s="12">
        <v>100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165.86363636363637</v>
      </c>
      <c r="AG150" s="15">
        <v>26.98676176937047</v>
      </c>
      <c r="AH150" s="14">
        <v>165.86363636363637</v>
      </c>
      <c r="AI150" s="15">
        <v>18.307932544294815</v>
      </c>
      <c r="AJ150" s="11">
        <v>0.4584503792617014</v>
      </c>
      <c r="AK150" s="9">
        <v>54.15496207382986</v>
      </c>
      <c r="AL150" s="11">
        <v>0.5686719272158293</v>
      </c>
      <c r="AM150" s="9">
        <v>43.132807278417076</v>
      </c>
      <c r="AN150" s="11">
        <v>0.045430110305899864</v>
      </c>
      <c r="AO150" s="9">
        <v>4.5430110305899865</v>
      </c>
      <c r="AP150" s="11">
        <v>0.02930847784300214</v>
      </c>
      <c r="AQ150" s="9">
        <v>2.930847784300214</v>
      </c>
      <c r="AR150" s="16">
        <v>52.58616740921409</v>
      </c>
      <c r="AS150" s="16">
        <v>47.61935562369483</v>
      </c>
      <c r="AT150" s="17">
        <v>3</v>
      </c>
      <c r="AU150" s="17">
        <v>3</v>
      </c>
      <c r="AV150" s="18">
        <v>0</v>
      </c>
      <c r="AW150" s="13">
        <v>100.30804121318705</v>
      </c>
      <c r="AX150" s="13">
        <v>106.09016497171001</v>
      </c>
      <c r="AY150" s="17">
        <v>1</v>
      </c>
      <c r="AZ150" s="17">
        <v>1</v>
      </c>
      <c r="BA150" s="18">
        <v>0</v>
      </c>
      <c r="BB150" s="19">
        <v>40.57086192160016</v>
      </c>
      <c r="BC150" s="19">
        <v>30.720369911355945</v>
      </c>
      <c r="BD150" s="7">
        <v>3</v>
      </c>
      <c r="BE150" s="7">
        <v>4</v>
      </c>
      <c r="BF150" s="18">
        <v>-1</v>
      </c>
      <c r="BG150" s="19">
        <v>37.61358545295274</v>
      </c>
      <c r="BH150" s="19">
        <v>2.930847784300214</v>
      </c>
      <c r="BI150" s="7">
        <v>4</v>
      </c>
      <c r="BJ150" s="7">
        <v>5</v>
      </c>
      <c r="BK150" s="18">
        <v>-1</v>
      </c>
      <c r="BL150" s="19">
        <v>43.86278627462406</v>
      </c>
      <c r="BM150" s="19">
        <v>42.63378236080823</v>
      </c>
      <c r="BN150" s="17">
        <v>3</v>
      </c>
      <c r="BO150" s="17">
        <v>3</v>
      </c>
      <c r="BP150" s="20">
        <v>0</v>
      </c>
      <c r="BQ150" s="7">
        <v>85</v>
      </c>
      <c r="BR150" s="22">
        <v>94</v>
      </c>
    </row>
    <row r="151" spans="1:70" ht="12.75">
      <c r="A151" s="7">
        <v>6603</v>
      </c>
      <c r="B151" s="7" t="s">
        <v>157</v>
      </c>
      <c r="C151" s="7">
        <v>4</v>
      </c>
      <c r="D151" s="8">
        <v>0.29689166350019774</v>
      </c>
      <c r="E151" s="9">
        <v>29.689166350019775</v>
      </c>
      <c r="F151" s="10">
        <v>0.20143719855247838</v>
      </c>
      <c r="G151" s="9">
        <v>20.143719855247838</v>
      </c>
      <c r="H151" s="11">
        <v>0.6890900625545582</v>
      </c>
      <c r="I151" s="9">
        <v>68.90900625545582</v>
      </c>
      <c r="J151" s="10">
        <v>0.7361166359131236</v>
      </c>
      <c r="K151" s="9">
        <v>73.61166359131236</v>
      </c>
      <c r="L151" s="11">
        <v>-0.047821503391829</v>
      </c>
      <c r="M151" s="12">
        <v>95.2178496608171</v>
      </c>
      <c r="N151" s="10">
        <v>0.32342383848116013</v>
      </c>
      <c r="O151" s="12">
        <v>132.34238384811601</v>
      </c>
      <c r="P151" s="11">
        <v>0.06533789450163564</v>
      </c>
      <c r="Q151" s="12">
        <v>93.46621054983643</v>
      </c>
      <c r="R151" s="10">
        <v>0.06184489905968791</v>
      </c>
      <c r="S151" s="12">
        <v>93.81551009403121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199.64705882352942</v>
      </c>
      <c r="AG151" s="15">
        <v>32.48347698475576</v>
      </c>
      <c r="AH151" s="14">
        <v>199.64705882352942</v>
      </c>
      <c r="AI151" s="15">
        <v>22.036927235784265</v>
      </c>
      <c r="AJ151" s="11">
        <v>0.4814717509249907</v>
      </c>
      <c r="AK151" s="9">
        <v>51.852824907500924</v>
      </c>
      <c r="AL151" s="11">
        <v>0.46757108291664823</v>
      </c>
      <c r="AM151" s="9">
        <v>53.24289170833518</v>
      </c>
      <c r="AN151" s="11">
        <v>0.06811141410722375</v>
      </c>
      <c r="AO151" s="9">
        <v>6.811141410722375</v>
      </c>
      <c r="AP151" s="11">
        <v>0.037539804455461866</v>
      </c>
      <c r="AQ151" s="9">
        <v>3.7539804455461865</v>
      </c>
      <c r="AR151" s="16">
        <v>49.2990863027378</v>
      </c>
      <c r="AS151" s="16">
        <v>46.8776917232801</v>
      </c>
      <c r="AT151" s="17">
        <v>3</v>
      </c>
      <c r="AU151" s="17">
        <v>3</v>
      </c>
      <c r="AV151" s="18">
        <v>0</v>
      </c>
      <c r="AW151" s="13">
        <v>96.22802007021784</v>
      </c>
      <c r="AX151" s="13">
        <v>108.71929798071574</v>
      </c>
      <c r="AY151" s="17">
        <v>1</v>
      </c>
      <c r="AZ151" s="17">
        <v>1</v>
      </c>
      <c r="BA151" s="18">
        <v>0</v>
      </c>
      <c r="BB151" s="19">
        <v>42.16815094612834</v>
      </c>
      <c r="BC151" s="19">
        <v>37.63990947205972</v>
      </c>
      <c r="BD151" s="7">
        <v>3</v>
      </c>
      <c r="BE151" s="7">
        <v>4</v>
      </c>
      <c r="BF151" s="18">
        <v>-1</v>
      </c>
      <c r="BG151" s="19">
        <v>20.914678648755217</v>
      </c>
      <c r="BH151" s="19">
        <v>3.7539804455461865</v>
      </c>
      <c r="BI151" s="7">
        <v>4</v>
      </c>
      <c r="BJ151" s="7">
        <v>5</v>
      </c>
      <c r="BK151" s="18">
        <v>-1</v>
      </c>
      <c r="BL151" s="19">
        <v>42.50418813784525</v>
      </c>
      <c r="BM151" s="19">
        <v>44.0734836656997</v>
      </c>
      <c r="BN151" s="17">
        <v>3</v>
      </c>
      <c r="BO151" s="17">
        <v>3</v>
      </c>
      <c r="BP151" s="20">
        <v>0</v>
      </c>
      <c r="BQ151" s="7">
        <v>104</v>
      </c>
      <c r="BR151" s="22">
        <v>69</v>
      </c>
    </row>
    <row r="152" spans="1:70" ht="12.75">
      <c r="A152" s="7">
        <v>6604</v>
      </c>
      <c r="B152" s="7" t="s">
        <v>158</v>
      </c>
      <c r="C152" s="7">
        <v>2</v>
      </c>
      <c r="D152" s="8">
        <v>0.24590115874835897</v>
      </c>
      <c r="E152" s="9">
        <v>24.590115874835895</v>
      </c>
      <c r="F152" s="10">
        <v>0.2336175389882465</v>
      </c>
      <c r="G152" s="9">
        <v>23.36175389882465</v>
      </c>
      <c r="H152" s="11">
        <v>0.6089810175247035</v>
      </c>
      <c r="I152" s="9">
        <v>60.898101752470346</v>
      </c>
      <c r="J152" s="10">
        <v>0.6359347996213499</v>
      </c>
      <c r="K152" s="9">
        <v>63.59347996213499</v>
      </c>
      <c r="L152" s="11">
        <v>-0.00522246539147161</v>
      </c>
      <c r="M152" s="12">
        <v>99.47775346085284</v>
      </c>
      <c r="N152" s="10">
        <v>-0.016031410634679832</v>
      </c>
      <c r="O152" s="12">
        <v>98.39685893653201</v>
      </c>
      <c r="P152" s="11">
        <v>0.01545721431759877</v>
      </c>
      <c r="Q152" s="12">
        <v>98.45427856824013</v>
      </c>
      <c r="R152" s="10">
        <v>0.011052581358060663</v>
      </c>
      <c r="S152" s="12">
        <v>98.89474186419393</v>
      </c>
      <c r="T152" s="11">
        <v>0.3958257334368157</v>
      </c>
      <c r="U152" s="12">
        <v>60.417426656318426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0.375712963956918</v>
      </c>
      <c r="AE152" s="12">
        <v>62.4287036043082</v>
      </c>
      <c r="AF152" s="14">
        <v>368.35915492957747</v>
      </c>
      <c r="AG152" s="15">
        <v>59.93369600228144</v>
      </c>
      <c r="AH152" s="14">
        <v>358.2671232876712</v>
      </c>
      <c r="AI152" s="15">
        <v>39.545318490480476</v>
      </c>
      <c r="AJ152" s="11">
        <v>0.5178901877833619</v>
      </c>
      <c r="AK152" s="9">
        <v>48.21098122166381</v>
      </c>
      <c r="AL152" s="11">
        <v>0.6150204056463825</v>
      </c>
      <c r="AM152" s="9">
        <v>38.49795943536175</v>
      </c>
      <c r="AN152" s="11">
        <v>0.051429846379442645</v>
      </c>
      <c r="AO152" s="9">
        <v>5.142984637944265</v>
      </c>
      <c r="AP152" s="11">
        <v>0.014380626922228976</v>
      </c>
      <c r="AQ152" s="9">
        <v>1.4380626922228976</v>
      </c>
      <c r="AR152" s="16">
        <v>42.74410881365312</v>
      </c>
      <c r="AS152" s="16">
        <v>43.47761693047982</v>
      </c>
      <c r="AT152" s="17">
        <v>3</v>
      </c>
      <c r="AU152" s="17">
        <v>3</v>
      </c>
      <c r="AV152" s="18">
        <v>0</v>
      </c>
      <c r="AW152" s="13">
        <v>86.11648622847046</v>
      </c>
      <c r="AX152" s="13">
        <v>86.57343480167805</v>
      </c>
      <c r="AY152" s="17">
        <v>1</v>
      </c>
      <c r="AZ152" s="17">
        <v>1</v>
      </c>
      <c r="BA152" s="18">
        <v>0</v>
      </c>
      <c r="BB152" s="19">
        <v>54.072338611972626</v>
      </c>
      <c r="BC152" s="19">
        <v>39.021638962921116</v>
      </c>
      <c r="BD152" s="7">
        <v>3</v>
      </c>
      <c r="BE152" s="7">
        <v>4</v>
      </c>
      <c r="BF152" s="18">
        <v>-1</v>
      </c>
      <c r="BG152" s="19">
        <v>31.659741597228106</v>
      </c>
      <c r="BH152" s="19">
        <v>1.4380626922228976</v>
      </c>
      <c r="BI152" s="7">
        <v>4</v>
      </c>
      <c r="BJ152" s="7">
        <v>5</v>
      </c>
      <c r="BK152" s="18">
        <v>-1</v>
      </c>
      <c r="BL152" s="19">
        <v>39.617064166770504</v>
      </c>
      <c r="BM152" s="19">
        <v>37.57022563993247</v>
      </c>
      <c r="BN152" s="17">
        <v>4</v>
      </c>
      <c r="BO152" s="17">
        <v>4</v>
      </c>
      <c r="BP152" s="20">
        <v>0</v>
      </c>
      <c r="BQ152" s="7">
        <v>157</v>
      </c>
      <c r="BR152" s="22">
        <v>189</v>
      </c>
    </row>
    <row r="153" spans="1:70" ht="12.75">
      <c r="A153" s="7">
        <v>6605</v>
      </c>
      <c r="B153" s="7" t="s">
        <v>159</v>
      </c>
      <c r="C153" s="7">
        <v>4</v>
      </c>
      <c r="D153" s="8">
        <v>0.23399143027607527</v>
      </c>
      <c r="E153" s="9">
        <v>23.39914302760753</v>
      </c>
      <c r="F153" s="10">
        <v>0.17236828605564766</v>
      </c>
      <c r="G153" s="9">
        <v>17.236828605564767</v>
      </c>
      <c r="H153" s="11">
        <v>0.674188148760388</v>
      </c>
      <c r="I153" s="9">
        <v>67.4188148760388</v>
      </c>
      <c r="J153" s="10">
        <v>0.6145054858101904</v>
      </c>
      <c r="K153" s="9">
        <v>61.450548581019035</v>
      </c>
      <c r="L153" s="11">
        <v>-0.127734989423442</v>
      </c>
      <c r="M153" s="12">
        <v>87.2265010576558</v>
      </c>
      <c r="N153" s="10">
        <v>0.14417460144100136</v>
      </c>
      <c r="O153" s="12">
        <v>114.41746014410013</v>
      </c>
      <c r="P153" s="11">
        <v>0.20714091678202443</v>
      </c>
      <c r="Q153" s="12">
        <v>79.28590832179756</v>
      </c>
      <c r="R153" s="10">
        <v>0.1419149089559093</v>
      </c>
      <c r="S153" s="12">
        <v>85.80850910440907</v>
      </c>
      <c r="T153" s="11">
        <v>0.06050053531131208</v>
      </c>
      <c r="U153" s="12">
        <v>93.94994646886879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0.04687392676850102</v>
      </c>
      <c r="AE153" s="12">
        <v>95.3126073231499</v>
      </c>
      <c r="AF153" s="14">
        <v>236.8732394366197</v>
      </c>
      <c r="AG153" s="15">
        <v>38.54034448033224</v>
      </c>
      <c r="AH153" s="14">
        <v>236.8732394366197</v>
      </c>
      <c r="AI153" s="15">
        <v>26.145931587117843</v>
      </c>
      <c r="AJ153" s="11">
        <v>0.6154171105462585</v>
      </c>
      <c r="AK153" s="9">
        <v>38.45828894537415</v>
      </c>
      <c r="AL153" s="11">
        <v>0.6460476780676635</v>
      </c>
      <c r="AM153" s="9">
        <v>35.39523219323365</v>
      </c>
      <c r="AN153" s="11">
        <v>0.02882592144593727</v>
      </c>
      <c r="AO153" s="9">
        <v>2.882592144593727</v>
      </c>
      <c r="AP153" s="11">
        <v>0.014501804991327921</v>
      </c>
      <c r="AQ153" s="9">
        <v>1.450180499132792</v>
      </c>
      <c r="AR153" s="16">
        <v>45.40897895182316</v>
      </c>
      <c r="AS153" s="16">
        <v>39.3436885932919</v>
      </c>
      <c r="AT153" s="17">
        <v>3</v>
      </c>
      <c r="AU153" s="17">
        <v>4</v>
      </c>
      <c r="AV153" s="18">
        <v>-1</v>
      </c>
      <c r="AW153" s="13">
        <v>86.82078528277405</v>
      </c>
      <c r="AX153" s="13">
        <v>98.51285885721971</v>
      </c>
      <c r="AY153" s="17">
        <v>1</v>
      </c>
      <c r="AZ153" s="17">
        <v>1</v>
      </c>
      <c r="BA153" s="18">
        <v>0</v>
      </c>
      <c r="BB153" s="19">
        <v>38.499316712853194</v>
      </c>
      <c r="BC153" s="19">
        <v>30.770581890175748</v>
      </c>
      <c r="BD153" s="7">
        <v>4</v>
      </c>
      <c r="BE153" s="7">
        <v>4</v>
      </c>
      <c r="BF153" s="18">
        <v>0</v>
      </c>
      <c r="BG153" s="19">
        <v>39.74098856452444</v>
      </c>
      <c r="BH153" s="19">
        <v>1.450180499132792</v>
      </c>
      <c r="BI153" s="7">
        <v>4</v>
      </c>
      <c r="BJ153" s="7">
        <v>5</v>
      </c>
      <c r="BK153" s="18">
        <v>-1</v>
      </c>
      <c r="BL153" s="19">
        <v>38.23017966583017</v>
      </c>
      <c r="BM153" s="19">
        <v>38.491732161291466</v>
      </c>
      <c r="BN153" s="17">
        <v>4</v>
      </c>
      <c r="BO153" s="17">
        <v>4</v>
      </c>
      <c r="BP153" s="20">
        <v>0</v>
      </c>
      <c r="BQ153" s="22">
        <v>182</v>
      </c>
      <c r="BR153" s="22">
        <v>169</v>
      </c>
    </row>
    <row r="154" spans="1:70" ht="12.75">
      <c r="A154" s="7">
        <v>6606</v>
      </c>
      <c r="B154" s="7" t="s">
        <v>160</v>
      </c>
      <c r="C154" s="7">
        <v>5</v>
      </c>
      <c r="D154" s="8">
        <v>0.14313959051366418</v>
      </c>
      <c r="E154" s="9">
        <v>14.313959051366417</v>
      </c>
      <c r="F154" s="10">
        <v>0.13486953798480278</v>
      </c>
      <c r="G154" s="9">
        <v>13.486953798480277</v>
      </c>
      <c r="H154" s="11">
        <v>0.2514918956241302</v>
      </c>
      <c r="I154" s="9">
        <v>25.14918956241302</v>
      </c>
      <c r="J154" s="10">
        <v>0.22852458586198127</v>
      </c>
      <c r="K154" s="9">
        <v>22.852458586198125</v>
      </c>
      <c r="L154" s="11">
        <v>0.03747827593950459</v>
      </c>
      <c r="M154" s="12">
        <v>103.74782759395046</v>
      </c>
      <c r="N154" s="10">
        <v>0.11988494947996506</v>
      </c>
      <c r="O154" s="12">
        <v>111.9884949479965</v>
      </c>
      <c r="P154" s="11">
        <v>0</v>
      </c>
      <c r="Q154" s="12">
        <v>100</v>
      </c>
      <c r="R154" s="10">
        <v>0.23564110379105807</v>
      </c>
      <c r="S154" s="12">
        <v>76.43588962089419</v>
      </c>
      <c r="T154" s="11">
        <v>0.273711227120199</v>
      </c>
      <c r="U154" s="12">
        <v>72.6288772879801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0.354708930204206</v>
      </c>
      <c r="AE154" s="12">
        <v>64.5291069795794</v>
      </c>
      <c r="AF154" s="14">
        <v>95.14754098360656</v>
      </c>
      <c r="AG154" s="15">
        <v>15.480934083927671</v>
      </c>
      <c r="AH154" s="14">
        <v>95.14754098360656</v>
      </c>
      <c r="AI154" s="15">
        <v>10.502330711382488</v>
      </c>
      <c r="AJ154" s="11">
        <v>0.34250364067129097</v>
      </c>
      <c r="AK154" s="9">
        <v>65.7496359328709</v>
      </c>
      <c r="AL154" s="11">
        <v>0.5564099730877206</v>
      </c>
      <c r="AM154" s="9">
        <v>44.35900269122794</v>
      </c>
      <c r="AN154" s="11">
        <v>0.3616338863603368</v>
      </c>
      <c r="AO154" s="9">
        <v>36.16338863603368</v>
      </c>
      <c r="AP154" s="11">
        <v>0.027230657150294876</v>
      </c>
      <c r="AQ154" s="9">
        <v>2.7230657150294877</v>
      </c>
      <c r="AR154" s="16">
        <v>19.73157430688972</v>
      </c>
      <c r="AS154" s="16">
        <v>18.169706192339202</v>
      </c>
      <c r="AT154" s="17">
        <v>5</v>
      </c>
      <c r="AU154" s="17">
        <v>5</v>
      </c>
      <c r="AV154" s="18">
        <v>0</v>
      </c>
      <c r="AW154" s="13">
        <v>92.12556829397685</v>
      </c>
      <c r="AX154" s="13">
        <v>84.31783051615669</v>
      </c>
      <c r="AY154" s="17">
        <v>1</v>
      </c>
      <c r="AZ154" s="17">
        <v>1</v>
      </c>
      <c r="BA154" s="18">
        <v>0</v>
      </c>
      <c r="BB154" s="19">
        <v>40.61528500839928</v>
      </c>
      <c r="BC154" s="19">
        <v>27.430666701305213</v>
      </c>
      <c r="BD154" s="7">
        <v>3</v>
      </c>
      <c r="BE154" s="7">
        <v>4</v>
      </c>
      <c r="BF154" s="18">
        <v>-1</v>
      </c>
      <c r="BG154" s="19">
        <v>51.20227831961581</v>
      </c>
      <c r="BH154" s="19">
        <v>2.7230657150294877</v>
      </c>
      <c r="BI154" s="7">
        <v>3</v>
      </c>
      <c r="BJ154" s="7">
        <v>5</v>
      </c>
      <c r="BK154" s="18">
        <v>-2</v>
      </c>
      <c r="BL154" s="19">
        <v>37.561619855770765</v>
      </c>
      <c r="BM154" s="19">
        <v>29.39110072916581</v>
      </c>
      <c r="BN154" s="17">
        <v>4</v>
      </c>
      <c r="BO154" s="17">
        <v>4</v>
      </c>
      <c r="BP154" s="20">
        <v>0</v>
      </c>
      <c r="BQ154" s="22">
        <v>206</v>
      </c>
      <c r="BR154" s="7">
        <v>251</v>
      </c>
    </row>
    <row r="155" spans="1:70" ht="12.75">
      <c r="A155" s="7">
        <v>6607</v>
      </c>
      <c r="B155" s="7" t="s">
        <v>161</v>
      </c>
      <c r="C155" s="22">
        <v>3</v>
      </c>
      <c r="D155" s="8">
        <v>0.5442484828754145</v>
      </c>
      <c r="E155" s="9">
        <v>54.42484828754145</v>
      </c>
      <c r="F155" s="10">
        <v>0.2701675464159936</v>
      </c>
      <c r="G155" s="9">
        <v>27.016754641599363</v>
      </c>
      <c r="H155" s="11">
        <v>1.1836187719439308</v>
      </c>
      <c r="I155" s="9">
        <v>118.36187719439309</v>
      </c>
      <c r="J155" s="10">
        <v>1.2761549479419836</v>
      </c>
      <c r="K155" s="9">
        <v>127.61549479419836</v>
      </c>
      <c r="L155" s="11">
        <v>-0.1613570379371942</v>
      </c>
      <c r="M155" s="12">
        <v>83.86429620628059</v>
      </c>
      <c r="N155" s="10">
        <v>0.4311441999506843</v>
      </c>
      <c r="O155" s="12">
        <v>143.11441999506843</v>
      </c>
      <c r="P155" s="11">
        <v>0.4169876601360927</v>
      </c>
      <c r="Q155" s="12">
        <v>58.301233986390734</v>
      </c>
      <c r="R155" s="10">
        <v>0.1329780834582004</v>
      </c>
      <c r="S155" s="12">
        <v>86.70219165417996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284.5438596491228</v>
      </c>
      <c r="AG155" s="15">
        <v>46.29656940869756</v>
      </c>
      <c r="AH155" s="14">
        <v>456.8732394366197</v>
      </c>
      <c r="AI155" s="15">
        <v>50.42940473438748</v>
      </c>
      <c r="AJ155" s="11">
        <v>0.5065121739692474</v>
      </c>
      <c r="AK155" s="9">
        <v>49.34878260307526</v>
      </c>
      <c r="AL155" s="11">
        <v>0.5620210190483839</v>
      </c>
      <c r="AM155" s="9">
        <v>43.797898095161614</v>
      </c>
      <c r="AN155" s="11">
        <v>0.054537507504523616</v>
      </c>
      <c r="AO155" s="9">
        <v>5.453750750452362</v>
      </c>
      <c r="AP155" s="11">
        <v>0.010709610816072001</v>
      </c>
      <c r="AQ155" s="9">
        <v>1.0709610816072002</v>
      </c>
      <c r="AR155" s="16">
        <v>86.39336274096726</v>
      </c>
      <c r="AS155" s="16">
        <v>77.31612471789886</v>
      </c>
      <c r="AT155" s="40">
        <v>1</v>
      </c>
      <c r="AU155" s="17">
        <v>2</v>
      </c>
      <c r="AV155" s="18">
        <v>-1</v>
      </c>
      <c r="AW155" s="13">
        <v>80.72184339755711</v>
      </c>
      <c r="AX155" s="13">
        <v>109.93887054974947</v>
      </c>
      <c r="AY155" s="17">
        <v>1</v>
      </c>
      <c r="AZ155" s="17">
        <v>1</v>
      </c>
      <c r="BA155" s="18">
        <v>0</v>
      </c>
      <c r="BB155" s="19">
        <v>47.82267600588641</v>
      </c>
      <c r="BC155" s="19">
        <v>47.11365141477455</v>
      </c>
      <c r="BD155" s="7">
        <v>3</v>
      </c>
      <c r="BE155" s="7">
        <v>3</v>
      </c>
      <c r="BF155" s="18">
        <v>0</v>
      </c>
      <c r="BG155" s="19">
        <v>25.247077476349524</v>
      </c>
      <c r="BH155" s="19">
        <v>1.0709610816072002</v>
      </c>
      <c r="BI155" s="7">
        <v>4</v>
      </c>
      <c r="BJ155" s="7">
        <v>5</v>
      </c>
      <c r="BK155" s="18">
        <v>-1</v>
      </c>
      <c r="BL155" s="19">
        <v>48.43835487917344</v>
      </c>
      <c r="BM155" s="19">
        <v>52.8368253789598</v>
      </c>
      <c r="BN155" s="17">
        <v>3</v>
      </c>
      <c r="BO155" s="17">
        <v>3</v>
      </c>
      <c r="BP155" s="20">
        <v>0</v>
      </c>
      <c r="BQ155" s="7">
        <v>31</v>
      </c>
      <c r="BR155" s="7">
        <v>13</v>
      </c>
    </row>
    <row r="156" spans="1:70" ht="12.75">
      <c r="A156" s="7">
        <v>6608</v>
      </c>
      <c r="B156" s="7" t="s">
        <v>162</v>
      </c>
      <c r="C156" s="22">
        <v>5</v>
      </c>
      <c r="D156" s="8">
        <v>0.25295273489531744</v>
      </c>
      <c r="E156" s="9">
        <v>25.295273489531745</v>
      </c>
      <c r="F156" s="10">
        <v>0.18012311068107828</v>
      </c>
      <c r="G156" s="9">
        <v>18.012311068107827</v>
      </c>
      <c r="H156" s="11">
        <v>0.6670940411518</v>
      </c>
      <c r="I156" s="9">
        <v>66.70940411518</v>
      </c>
      <c r="J156" s="10">
        <v>0.6255121277795921</v>
      </c>
      <c r="K156" s="9">
        <v>62.55121277795921</v>
      </c>
      <c r="L156" s="11">
        <v>-0.16574219150244202</v>
      </c>
      <c r="M156" s="12">
        <v>83.4257808497558</v>
      </c>
      <c r="N156" s="10">
        <v>0.25160917734168037</v>
      </c>
      <c r="O156" s="12">
        <v>125.16091773416804</v>
      </c>
      <c r="P156" s="11">
        <v>0.10134261123750136</v>
      </c>
      <c r="Q156" s="12">
        <v>89.86573887624986</v>
      </c>
      <c r="R156" s="10">
        <v>0.07584254839944715</v>
      </c>
      <c r="S156" s="12">
        <v>92.41574516005528</v>
      </c>
      <c r="T156" s="11">
        <v>0.10405237090635594</v>
      </c>
      <c r="U156" s="12">
        <v>89.5947629093644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0.08760572204239324</v>
      </c>
      <c r="AE156" s="12">
        <v>91.23942779576068</v>
      </c>
      <c r="AF156" s="14">
        <v>187.33333333333334</v>
      </c>
      <c r="AG156" s="15">
        <v>30.479978306065266</v>
      </c>
      <c r="AH156" s="14">
        <v>187.33333333333334</v>
      </c>
      <c r="AI156" s="15">
        <v>20.67774531631142</v>
      </c>
      <c r="AJ156" s="11">
        <v>0.6168465684230187</v>
      </c>
      <c r="AK156" s="9">
        <v>38.31534315769814</v>
      </c>
      <c r="AL156" s="11">
        <v>0.6395464264600527</v>
      </c>
      <c r="AM156" s="9">
        <v>36.04535735399473</v>
      </c>
      <c r="AN156" s="11">
        <v>0.02157310386722779</v>
      </c>
      <c r="AO156" s="9">
        <v>2.157310386722779</v>
      </c>
      <c r="AP156" s="11">
        <v>0.010578716962228603</v>
      </c>
      <c r="AQ156" s="9">
        <v>1.0578716962228603</v>
      </c>
      <c r="AR156" s="16">
        <v>46.00233880235588</v>
      </c>
      <c r="AS156" s="16">
        <v>40.281761923033514</v>
      </c>
      <c r="AT156" s="40">
        <v>3</v>
      </c>
      <c r="AU156" s="17">
        <v>3</v>
      </c>
      <c r="AV156" s="18">
        <v>0</v>
      </c>
      <c r="AW156" s="13">
        <v>87.6287608784567</v>
      </c>
      <c r="AX156" s="13">
        <v>102.93869689666133</v>
      </c>
      <c r="AY156" s="17">
        <v>1</v>
      </c>
      <c r="AZ156" s="17">
        <v>1</v>
      </c>
      <c r="BA156" s="18">
        <v>0</v>
      </c>
      <c r="BB156" s="19">
        <v>34.3976607318817</v>
      </c>
      <c r="BC156" s="19">
        <v>28.361551335153074</v>
      </c>
      <c r="BD156" s="7">
        <v>4</v>
      </c>
      <c r="BE156" s="7">
        <v>4</v>
      </c>
      <c r="BF156" s="18">
        <v>0</v>
      </c>
      <c r="BG156" s="19">
        <v>34.332988053617534</v>
      </c>
      <c r="BH156" s="19">
        <v>1.0578716962228603</v>
      </c>
      <c r="BI156" s="7">
        <v>4</v>
      </c>
      <c r="BJ156" s="7">
        <v>5</v>
      </c>
      <c r="BK156" s="18">
        <v>-1</v>
      </c>
      <c r="BL156" s="19">
        <v>37.9771463100287</v>
      </c>
      <c r="BM156" s="19">
        <v>39.4825425838457</v>
      </c>
      <c r="BN156" s="17">
        <v>4</v>
      </c>
      <c r="BO156" s="17">
        <v>4</v>
      </c>
      <c r="BP156" s="20">
        <v>0</v>
      </c>
      <c r="BQ156" s="7">
        <v>187</v>
      </c>
      <c r="BR156" s="7">
        <v>151</v>
      </c>
    </row>
    <row r="157" spans="1:70" ht="12.75">
      <c r="A157" s="7">
        <v>6609</v>
      </c>
      <c r="B157" s="7" t="s">
        <v>163</v>
      </c>
      <c r="C157" s="22">
        <v>1</v>
      </c>
      <c r="D157" s="8">
        <v>0.42936734567206714</v>
      </c>
      <c r="E157" s="9">
        <v>42.93673456720671</v>
      </c>
      <c r="F157" s="10">
        <v>0.3674972621248704</v>
      </c>
      <c r="G157" s="9">
        <v>36.74972621248704</v>
      </c>
      <c r="H157" s="11">
        <v>0.9444851084439032</v>
      </c>
      <c r="I157" s="9">
        <v>94.44851084439033</v>
      </c>
      <c r="J157" s="10">
        <v>1.0712035966249596</v>
      </c>
      <c r="K157" s="9">
        <v>107.12035966249596</v>
      </c>
      <c r="L157" s="11">
        <v>0.11691602126239688</v>
      </c>
      <c r="M157" s="12">
        <v>111.69160212623969</v>
      </c>
      <c r="N157" s="10">
        <v>0.07314481232118719</v>
      </c>
      <c r="O157" s="12">
        <v>107.31448123211872</v>
      </c>
      <c r="P157" s="11">
        <v>0.40508068315466417</v>
      </c>
      <c r="Q157" s="12">
        <v>59.49193168453358</v>
      </c>
      <c r="R157" s="10">
        <v>0.3969424475322868</v>
      </c>
      <c r="S157" s="12">
        <v>60.30575524677132</v>
      </c>
      <c r="T157" s="11">
        <v>0.008976178323249723</v>
      </c>
      <c r="U157" s="12">
        <v>99.10238216767503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0.008861634881442893</v>
      </c>
      <c r="AE157" s="12">
        <v>99.11383651185571</v>
      </c>
      <c r="AF157" s="14">
        <v>548.0599675850891</v>
      </c>
      <c r="AG157" s="15">
        <v>89.17182876734707</v>
      </c>
      <c r="AH157" s="14">
        <v>574.6015293118097</v>
      </c>
      <c r="AI157" s="15">
        <v>63.424185488288174</v>
      </c>
      <c r="AJ157" s="11">
        <v>0.4593401233089591</v>
      </c>
      <c r="AK157" s="9">
        <v>54.06598766910409</v>
      </c>
      <c r="AL157" s="11">
        <v>0.5024931788430098</v>
      </c>
      <c r="AM157" s="9">
        <v>49.75068211569902</v>
      </c>
      <c r="AN157" s="11">
        <v>0.11424714655843575</v>
      </c>
      <c r="AO157" s="9">
        <v>11.424714655843575</v>
      </c>
      <c r="AP157" s="11">
        <v>0.15166067663462565</v>
      </c>
      <c r="AQ157" s="9">
        <v>15.166067663462565</v>
      </c>
      <c r="AR157" s="16">
        <v>68.69262270579853</v>
      </c>
      <c r="AS157" s="16">
        <v>71.9350429374915</v>
      </c>
      <c r="AT157" s="40">
        <v>2</v>
      </c>
      <c r="AU157" s="17">
        <v>2</v>
      </c>
      <c r="AV157" s="18">
        <v>0</v>
      </c>
      <c r="AW157" s="13">
        <v>90.09530532614944</v>
      </c>
      <c r="AX157" s="13">
        <v>88.91135766358191</v>
      </c>
      <c r="AY157" s="17">
        <v>1</v>
      </c>
      <c r="AZ157" s="17">
        <v>1</v>
      </c>
      <c r="BA157" s="18">
        <v>0</v>
      </c>
      <c r="BB157" s="19">
        <v>71.61890821822558</v>
      </c>
      <c r="BC157" s="19">
        <v>56.5874338019936</v>
      </c>
      <c r="BD157" s="7">
        <v>2</v>
      </c>
      <c r="BE157" s="7">
        <v>3</v>
      </c>
      <c r="BF157" s="18">
        <v>-1</v>
      </c>
      <c r="BG157" s="19">
        <v>37.982934518969266</v>
      </c>
      <c r="BH157" s="19">
        <v>15.166067663462565</v>
      </c>
      <c r="BI157" s="7">
        <v>4</v>
      </c>
      <c r="BJ157" s="7">
        <v>5</v>
      </c>
      <c r="BK157" s="18">
        <v>-1</v>
      </c>
      <c r="BL157" s="19">
        <v>50.07743486724563</v>
      </c>
      <c r="BM157" s="19">
        <v>49.180787833450374</v>
      </c>
      <c r="BN157" s="17">
        <v>3</v>
      </c>
      <c r="BO157" s="17">
        <v>3</v>
      </c>
      <c r="BP157" s="20">
        <v>0</v>
      </c>
      <c r="BQ157" s="7">
        <v>20</v>
      </c>
      <c r="BR157" s="7">
        <v>26</v>
      </c>
    </row>
    <row r="158" spans="1:70" ht="12.75">
      <c r="A158" s="7">
        <v>6610</v>
      </c>
      <c r="B158" s="7" t="s">
        <v>164</v>
      </c>
      <c r="C158" s="7">
        <v>3</v>
      </c>
      <c r="D158" s="8">
        <v>0.28084631223288486</v>
      </c>
      <c r="E158" s="9">
        <v>28.084631223288486</v>
      </c>
      <c r="F158" s="10">
        <v>0.21494911851469592</v>
      </c>
      <c r="G158" s="9">
        <v>21.494911851469592</v>
      </c>
      <c r="H158" s="11">
        <v>0.6563533181987482</v>
      </c>
      <c r="I158" s="9">
        <v>65.63533181987482</v>
      </c>
      <c r="J158" s="10">
        <v>0.5893160210937932</v>
      </c>
      <c r="K158" s="9">
        <v>58.93160210937932</v>
      </c>
      <c r="L158" s="11">
        <v>-0.10582723322237753</v>
      </c>
      <c r="M158" s="12">
        <v>89.41727667776225</v>
      </c>
      <c r="N158" s="10">
        <v>0.32584767976574064</v>
      </c>
      <c r="O158" s="12">
        <v>132.58476797657406</v>
      </c>
      <c r="P158" s="11">
        <v>0.30098210838873773</v>
      </c>
      <c r="Q158" s="12">
        <v>69.90178916112623</v>
      </c>
      <c r="R158" s="10">
        <v>0.028348987149054726</v>
      </c>
      <c r="S158" s="12">
        <v>97.16510128509452</v>
      </c>
      <c r="T158" s="11">
        <v>0.1336134717435079</v>
      </c>
      <c r="U158" s="12">
        <v>86.63865282564922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0.08345560653829287</v>
      </c>
      <c r="AE158" s="12">
        <v>91.65443934617072</v>
      </c>
      <c r="AF158" s="14">
        <v>345.1066666666667</v>
      </c>
      <c r="AG158" s="15">
        <v>56.15041128084607</v>
      </c>
      <c r="AH158" s="14">
        <v>454.0877192982456</v>
      </c>
      <c r="AI158" s="15">
        <v>50.121940627653906</v>
      </c>
      <c r="AJ158" s="11">
        <v>0.5374986048816407</v>
      </c>
      <c r="AK158" s="9">
        <v>46.25013951183593</v>
      </c>
      <c r="AL158" s="11">
        <v>0.5736361524926401</v>
      </c>
      <c r="AM158" s="9">
        <v>42.63638475073599</v>
      </c>
      <c r="AN158" s="11">
        <v>0.0818165946144958</v>
      </c>
      <c r="AO158" s="9">
        <v>8.181659461449579</v>
      </c>
      <c r="AP158" s="11">
        <v>0.05296031791390886</v>
      </c>
      <c r="AQ158" s="9">
        <v>5.296031791390885</v>
      </c>
      <c r="AR158" s="16">
        <v>46.85998152158165</v>
      </c>
      <c r="AS158" s="16">
        <v>40.213256980424454</v>
      </c>
      <c r="AT158" s="17">
        <v>3</v>
      </c>
      <c r="AU158" s="17">
        <v>3</v>
      </c>
      <c r="AV158" s="18">
        <v>0</v>
      </c>
      <c r="AW158" s="13">
        <v>81.98590622151256</v>
      </c>
      <c r="AX158" s="13">
        <v>107.13476953594643</v>
      </c>
      <c r="AY158" s="17">
        <v>1</v>
      </c>
      <c r="AZ158" s="17">
        <v>1</v>
      </c>
      <c r="BA158" s="18">
        <v>0</v>
      </c>
      <c r="BB158" s="19">
        <v>51.200275396341</v>
      </c>
      <c r="BC158" s="19">
        <v>46.37916268919495</v>
      </c>
      <c r="BD158" s="7">
        <v>3</v>
      </c>
      <c r="BE158" s="7">
        <v>3</v>
      </c>
      <c r="BF158" s="18">
        <v>0</v>
      </c>
      <c r="BG158" s="19">
        <v>36.47789614628455</v>
      </c>
      <c r="BH158" s="19">
        <v>5.296031791390885</v>
      </c>
      <c r="BI158" s="7">
        <v>4</v>
      </c>
      <c r="BJ158" s="7">
        <v>5</v>
      </c>
      <c r="BK158" s="18">
        <v>-1</v>
      </c>
      <c r="BL158" s="19">
        <v>39.63421379299737</v>
      </c>
      <c r="BM158" s="19">
        <v>43.29640593916595</v>
      </c>
      <c r="BN158" s="17">
        <v>4</v>
      </c>
      <c r="BO158" s="17">
        <v>3</v>
      </c>
      <c r="BP158" s="20">
        <v>1</v>
      </c>
      <c r="BQ158" s="7">
        <v>155</v>
      </c>
      <c r="BR158" s="7">
        <v>81</v>
      </c>
    </row>
    <row r="159" spans="1:70" ht="12.75">
      <c r="A159" s="7">
        <v>6611</v>
      </c>
      <c r="B159" s="7" t="s">
        <v>165</v>
      </c>
      <c r="C159" s="7">
        <v>3</v>
      </c>
      <c r="D159" s="8">
        <v>0.34820252512062805</v>
      </c>
      <c r="E159" s="9">
        <v>34.82025251206281</v>
      </c>
      <c r="F159" s="10">
        <v>0.25523059613880533</v>
      </c>
      <c r="G159" s="9">
        <v>25.523059613880534</v>
      </c>
      <c r="H159" s="11">
        <v>0.7029803230444965</v>
      </c>
      <c r="I159" s="9">
        <v>70.29803230444965</v>
      </c>
      <c r="J159" s="10">
        <v>0.775843107514695</v>
      </c>
      <c r="K159" s="9">
        <v>77.5843107514695</v>
      </c>
      <c r="L159" s="11">
        <v>-0.12349621209097368</v>
      </c>
      <c r="M159" s="12">
        <v>87.65037879090264</v>
      </c>
      <c r="N159" s="10">
        <v>0.1890940175510035</v>
      </c>
      <c r="O159" s="12">
        <v>118.90940175510035</v>
      </c>
      <c r="P159" s="11">
        <v>0.5180283674581625</v>
      </c>
      <c r="Q159" s="12">
        <v>48.19716325418375</v>
      </c>
      <c r="R159" s="10">
        <v>0.4190314745913545</v>
      </c>
      <c r="S159" s="12">
        <v>58.09685254086455</v>
      </c>
      <c r="T159" s="11">
        <v>0.032890524610640126</v>
      </c>
      <c r="U159" s="12">
        <v>96.71094753893598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0.031242569378942427</v>
      </c>
      <c r="AE159" s="12">
        <v>96.87574306210576</v>
      </c>
      <c r="AF159" s="14">
        <v>387.95588235294116</v>
      </c>
      <c r="AG159" s="15">
        <v>63.12217194570136</v>
      </c>
      <c r="AH159" s="14">
        <v>379.58273381294964</v>
      </c>
      <c r="AI159" s="15">
        <v>41.89812328960891</v>
      </c>
      <c r="AJ159" s="11">
        <v>0.46869788338868146</v>
      </c>
      <c r="AK159" s="9">
        <v>53.13021166113185</v>
      </c>
      <c r="AL159" s="11">
        <v>0.6257185048906779</v>
      </c>
      <c r="AM159" s="9">
        <v>37.42814951093221</v>
      </c>
      <c r="AN159" s="11">
        <v>0.1472714535242753</v>
      </c>
      <c r="AO159" s="9">
        <v>14.727145352427529</v>
      </c>
      <c r="AP159" s="11">
        <v>0.01449975736576819</v>
      </c>
      <c r="AQ159" s="9">
        <v>1.449975736576819</v>
      </c>
      <c r="AR159" s="16">
        <v>52.55914240825623</v>
      </c>
      <c r="AS159" s="16">
        <v>51.55368518267502</v>
      </c>
      <c r="AT159" s="17">
        <v>3</v>
      </c>
      <c r="AU159" s="17">
        <v>3</v>
      </c>
      <c r="AV159" s="18">
        <v>0</v>
      </c>
      <c r="AW159" s="13">
        <v>77.51949652800745</v>
      </c>
      <c r="AX159" s="13">
        <v>91.29399911935688</v>
      </c>
      <c r="AY159" s="17">
        <v>2</v>
      </c>
      <c r="AZ159" s="17">
        <v>1</v>
      </c>
      <c r="BA159" s="18">
        <v>1</v>
      </c>
      <c r="BB159" s="19">
        <v>58.1261918034166</v>
      </c>
      <c r="BC159" s="19">
        <v>39.66313640027056</v>
      </c>
      <c r="BD159" s="7">
        <v>3</v>
      </c>
      <c r="BE159" s="7">
        <v>4</v>
      </c>
      <c r="BF159" s="18">
        <v>-1</v>
      </c>
      <c r="BG159" s="19">
        <v>29.50459645386957</v>
      </c>
      <c r="BH159" s="19">
        <v>1.449975736576819</v>
      </c>
      <c r="BI159" s="7">
        <v>4</v>
      </c>
      <c r="BJ159" s="7">
        <v>5</v>
      </c>
      <c r="BK159" s="18">
        <v>-1</v>
      </c>
      <c r="BL159" s="19">
        <v>41.626326878546436</v>
      </c>
      <c r="BM159" s="19">
        <v>40.8510600926139</v>
      </c>
      <c r="BN159" s="17">
        <v>3</v>
      </c>
      <c r="BO159" s="17">
        <v>3</v>
      </c>
      <c r="BP159" s="20">
        <v>0</v>
      </c>
      <c r="BQ159" s="7">
        <v>127</v>
      </c>
      <c r="BR159" s="7">
        <v>127</v>
      </c>
    </row>
    <row r="160" spans="1:70" ht="12.75">
      <c r="A160" s="7">
        <v>6612</v>
      </c>
      <c r="B160" s="7" t="s">
        <v>166</v>
      </c>
      <c r="C160" s="7">
        <v>3</v>
      </c>
      <c r="D160" s="8">
        <v>0.35257209659049293</v>
      </c>
      <c r="E160" s="9">
        <v>35.257209659049295</v>
      </c>
      <c r="F160" s="10">
        <v>0.29450305173867236</v>
      </c>
      <c r="G160" s="9">
        <v>29.450305173867235</v>
      </c>
      <c r="H160" s="11">
        <v>0.6064497617071206</v>
      </c>
      <c r="I160" s="9">
        <v>60.64497617071206</v>
      </c>
      <c r="J160" s="10">
        <v>0.8336345256566629</v>
      </c>
      <c r="K160" s="9">
        <v>83.36345256566628</v>
      </c>
      <c r="L160" s="11">
        <v>-0.1186236554091063</v>
      </c>
      <c r="M160" s="12">
        <v>88.13763445908937</v>
      </c>
      <c r="N160" s="10">
        <v>0.27224407660676975</v>
      </c>
      <c r="O160" s="12">
        <v>127.22440766067697</v>
      </c>
      <c r="P160" s="11">
        <v>0.04837378826043814</v>
      </c>
      <c r="Q160" s="12">
        <v>95.16262117395618</v>
      </c>
      <c r="R160" s="10">
        <v>0.03968058463158706</v>
      </c>
      <c r="S160" s="12">
        <v>96.03194153684129</v>
      </c>
      <c r="T160" s="11">
        <v>0.4157989212019439</v>
      </c>
      <c r="U160" s="12">
        <v>58.42010787980561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0.513680918559998</v>
      </c>
      <c r="AE160" s="12">
        <v>48.6319081440002</v>
      </c>
      <c r="AF160" s="14">
        <v>316.5242718446602</v>
      </c>
      <c r="AG160" s="15">
        <v>51.49992672153922</v>
      </c>
      <c r="AH160" s="14">
        <v>348.6844919786096</v>
      </c>
      <c r="AI160" s="15">
        <v>38.48759317196328</v>
      </c>
      <c r="AJ160" s="11">
        <v>0.4683634608897233</v>
      </c>
      <c r="AK160" s="9">
        <v>53.16365391102767</v>
      </c>
      <c r="AL160" s="11">
        <v>0.5251555564035812</v>
      </c>
      <c r="AM160" s="9">
        <v>47.48444435964188</v>
      </c>
      <c r="AN160" s="11">
        <v>0.1725400591257066</v>
      </c>
      <c r="AO160" s="9">
        <v>17.254005912570662</v>
      </c>
      <c r="AP160" s="11">
        <v>0.15635937792544025</v>
      </c>
      <c r="AQ160" s="9">
        <v>15.635937792544025</v>
      </c>
      <c r="AR160" s="16">
        <v>47.951092914880675</v>
      </c>
      <c r="AS160" s="16">
        <v>56.40687886976676</v>
      </c>
      <c r="AT160" s="17">
        <v>3</v>
      </c>
      <c r="AU160" s="17">
        <v>3</v>
      </c>
      <c r="AV160" s="18">
        <v>0</v>
      </c>
      <c r="AW160" s="13">
        <v>80.57345450428372</v>
      </c>
      <c r="AX160" s="13">
        <v>90.62941911383949</v>
      </c>
      <c r="AY160" s="17">
        <v>1</v>
      </c>
      <c r="AZ160" s="17">
        <v>1</v>
      </c>
      <c r="BA160" s="18">
        <v>0</v>
      </c>
      <c r="BB160" s="19">
        <v>52.331790316283445</v>
      </c>
      <c r="BC160" s="19">
        <v>42.986018765802584</v>
      </c>
      <c r="BD160" s="7">
        <v>3</v>
      </c>
      <c r="BE160" s="7">
        <v>3</v>
      </c>
      <c r="BF160" s="18">
        <v>0</v>
      </c>
      <c r="BG160" s="19">
        <v>20.339298638720404</v>
      </c>
      <c r="BH160" s="19">
        <v>15.635937792544025</v>
      </c>
      <c r="BI160" s="7">
        <v>4</v>
      </c>
      <c r="BJ160" s="7">
        <v>5</v>
      </c>
      <c r="BK160" s="18">
        <v>-1</v>
      </c>
      <c r="BL160" s="19">
        <v>40.82936138339786</v>
      </c>
      <c r="BM160" s="19">
        <v>44.08681906569488</v>
      </c>
      <c r="BN160" s="17">
        <v>3</v>
      </c>
      <c r="BO160" s="17">
        <v>3</v>
      </c>
      <c r="BP160" s="20">
        <v>0</v>
      </c>
      <c r="BQ160" s="7">
        <v>137</v>
      </c>
      <c r="BR160" s="7">
        <v>68</v>
      </c>
    </row>
    <row r="161" spans="1:70" ht="12.75">
      <c r="A161" s="7">
        <v>6613</v>
      </c>
      <c r="B161" s="7" t="s">
        <v>167</v>
      </c>
      <c r="C161" s="7">
        <v>4</v>
      </c>
      <c r="D161" s="8">
        <v>0.2088158519173665</v>
      </c>
      <c r="E161" s="9">
        <v>20.88158519173665</v>
      </c>
      <c r="F161" s="10">
        <v>0.25547752594379264</v>
      </c>
      <c r="G161" s="9">
        <v>25.547752594379265</v>
      </c>
      <c r="H161" s="11">
        <v>0.6252334630664254</v>
      </c>
      <c r="I161" s="9">
        <v>62.52334630664254</v>
      </c>
      <c r="J161" s="10">
        <v>0.6546772400864586</v>
      </c>
      <c r="K161" s="9">
        <v>65.46772400864586</v>
      </c>
      <c r="L161" s="11">
        <v>0.11923388635368996</v>
      </c>
      <c r="M161" s="12">
        <v>111.923388635369</v>
      </c>
      <c r="N161" s="10">
        <v>0.08876945183144472</v>
      </c>
      <c r="O161" s="12">
        <v>108.87694518314447</v>
      </c>
      <c r="P161" s="11">
        <v>0.018201400552132808</v>
      </c>
      <c r="Q161" s="12">
        <v>98.17985994478671</v>
      </c>
      <c r="R161" s="10">
        <v>0.06124002158500958</v>
      </c>
      <c r="S161" s="12">
        <v>93.87599784149904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241.92248062015503</v>
      </c>
      <c r="AG161" s="15">
        <v>39.361878795650284</v>
      </c>
      <c r="AH161" s="14">
        <v>281.15315315315314</v>
      </c>
      <c r="AI161" s="15">
        <v>31.033522931203553</v>
      </c>
      <c r="AJ161" s="11">
        <v>0.5344533162511479</v>
      </c>
      <c r="AK161" s="9">
        <v>46.55466837488521</v>
      </c>
      <c r="AL161" s="11">
        <v>0.6339406932821907</v>
      </c>
      <c r="AM161" s="9">
        <v>36.605930671780925</v>
      </c>
      <c r="AN161" s="11">
        <v>0.08769040518109295</v>
      </c>
      <c r="AO161" s="9">
        <v>8.769040518109295</v>
      </c>
      <c r="AP161" s="11">
        <v>0.0018774788247963839</v>
      </c>
      <c r="AQ161" s="9">
        <v>0.1877478824796384</v>
      </c>
      <c r="AR161" s="16">
        <v>41.70246574918959</v>
      </c>
      <c r="AS161" s="16">
        <v>45.50773830151256</v>
      </c>
      <c r="AT161" s="17">
        <v>3</v>
      </c>
      <c r="AU161" s="17">
        <v>3</v>
      </c>
      <c r="AV161" s="18">
        <v>0</v>
      </c>
      <c r="AW161" s="13">
        <v>103.36774952671857</v>
      </c>
      <c r="AX161" s="13">
        <v>100.91764767488117</v>
      </c>
      <c r="AY161" s="17">
        <v>1</v>
      </c>
      <c r="AZ161" s="17">
        <v>1</v>
      </c>
      <c r="BA161" s="18">
        <v>0</v>
      </c>
      <c r="BB161" s="19">
        <v>42.95827358526775</v>
      </c>
      <c r="BC161" s="19">
        <v>33.81972680149224</v>
      </c>
      <c r="BD161" s="7">
        <v>3</v>
      </c>
      <c r="BE161" s="7">
        <v>4</v>
      </c>
      <c r="BF161" s="18">
        <v>-1</v>
      </c>
      <c r="BG161" s="19">
        <v>32.70832146179127</v>
      </c>
      <c r="BH161" s="19">
        <v>0.1877478824796384</v>
      </c>
      <c r="BI161" s="7">
        <v>4</v>
      </c>
      <c r="BJ161" s="7">
        <v>5</v>
      </c>
      <c r="BK161" s="18">
        <v>-1</v>
      </c>
      <c r="BL161" s="19">
        <v>42.733468081899176</v>
      </c>
      <c r="BM161" s="19">
        <v>40.85728082959492</v>
      </c>
      <c r="BN161" s="17">
        <v>3</v>
      </c>
      <c r="BO161" s="17">
        <v>3</v>
      </c>
      <c r="BP161" s="20">
        <v>0</v>
      </c>
      <c r="BQ161" s="22">
        <v>102</v>
      </c>
      <c r="BR161" s="7">
        <v>126</v>
      </c>
    </row>
    <row r="162" spans="1:70" ht="12.75">
      <c r="A162" s="7">
        <v>6614</v>
      </c>
      <c r="B162" s="7" t="s">
        <v>168</v>
      </c>
      <c r="C162" s="7">
        <v>3</v>
      </c>
      <c r="D162" s="8">
        <v>0.2603968413821835</v>
      </c>
      <c r="E162" s="9">
        <v>26.039684138218348</v>
      </c>
      <c r="F162" s="10">
        <v>0.1980900779437289</v>
      </c>
      <c r="G162" s="9">
        <v>19.80900779437289</v>
      </c>
      <c r="H162" s="11">
        <v>0.7204525864739386</v>
      </c>
      <c r="I162" s="9">
        <v>72.04525864739387</v>
      </c>
      <c r="J162" s="10">
        <v>0.6758140959345061</v>
      </c>
      <c r="K162" s="9">
        <v>67.58140959345062</v>
      </c>
      <c r="L162" s="11">
        <v>0.020089417463620616</v>
      </c>
      <c r="M162" s="12">
        <v>102.00894174636205</v>
      </c>
      <c r="N162" s="10">
        <v>0.22517621138186367</v>
      </c>
      <c r="O162" s="12">
        <v>122.51762113818637</v>
      </c>
      <c r="P162" s="11">
        <v>0</v>
      </c>
      <c r="Q162" s="12">
        <v>100</v>
      </c>
      <c r="R162" s="10">
        <v>0</v>
      </c>
      <c r="S162" s="12">
        <v>100</v>
      </c>
      <c r="T162" s="11">
        <v>0.08299759475212871</v>
      </c>
      <c r="U162" s="12">
        <v>91.70024052478713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0.10259423227719744</v>
      </c>
      <c r="AE162" s="12">
        <v>89.74057677228026</v>
      </c>
      <c r="AF162" s="14">
        <v>327.1023622047244</v>
      </c>
      <c r="AG162" s="15">
        <v>53.221029735921896</v>
      </c>
      <c r="AH162" s="14">
        <v>370.9107142857143</v>
      </c>
      <c r="AI162" s="15">
        <v>40.94091077450792</v>
      </c>
      <c r="AJ162" s="11">
        <v>0.4749600980615041</v>
      </c>
      <c r="AK162" s="9">
        <v>52.50399019384959</v>
      </c>
      <c r="AL162" s="11">
        <v>0.4748586646000852</v>
      </c>
      <c r="AM162" s="9">
        <v>52.514133539991484</v>
      </c>
      <c r="AN162" s="11">
        <v>0.08405996657846444</v>
      </c>
      <c r="AO162" s="9">
        <v>8.405996657846444</v>
      </c>
      <c r="AP162" s="11">
        <v>0.08856657384699435</v>
      </c>
      <c r="AQ162" s="9">
        <v>8.856657384699435</v>
      </c>
      <c r="AR162" s="16">
        <v>49.04247139280611</v>
      </c>
      <c r="AS162" s="16">
        <v>43.69520869391175</v>
      </c>
      <c r="AT162" s="17">
        <v>3</v>
      </c>
      <c r="AU162" s="17">
        <v>3</v>
      </c>
      <c r="AV162" s="18">
        <v>0</v>
      </c>
      <c r="AW162" s="13">
        <v>97.90306075704973</v>
      </c>
      <c r="AX162" s="13">
        <v>104.08606597015553</v>
      </c>
      <c r="AY162" s="17">
        <v>1</v>
      </c>
      <c r="AZ162" s="17">
        <v>1</v>
      </c>
      <c r="BA162" s="18">
        <v>0</v>
      </c>
      <c r="BB162" s="19">
        <v>52.862509964885746</v>
      </c>
      <c r="BC162" s="19">
        <v>46.7275221572497</v>
      </c>
      <c r="BD162" s="7">
        <v>3</v>
      </c>
      <c r="BE162" s="7">
        <v>3</v>
      </c>
      <c r="BF162" s="18">
        <v>0</v>
      </c>
      <c r="BG162" s="19">
        <v>19.04233345302046</v>
      </c>
      <c r="BH162" s="19">
        <v>8.856657384699435</v>
      </c>
      <c r="BI162" s="7">
        <v>5</v>
      </c>
      <c r="BJ162" s="7">
        <v>5</v>
      </c>
      <c r="BK162" s="18">
        <v>0</v>
      </c>
      <c r="BL162" s="19">
        <v>44.394946365305486</v>
      </c>
      <c r="BM162" s="19">
        <v>43.89334110876046</v>
      </c>
      <c r="BN162" s="17">
        <v>3</v>
      </c>
      <c r="BO162" s="17">
        <v>3</v>
      </c>
      <c r="BP162" s="20">
        <v>0</v>
      </c>
      <c r="BQ162" s="7">
        <v>80</v>
      </c>
      <c r="BR162" s="7">
        <v>72</v>
      </c>
    </row>
    <row r="163" spans="1:70" ht="12.75">
      <c r="A163" s="7">
        <v>6615</v>
      </c>
      <c r="B163" s="7" t="s">
        <v>169</v>
      </c>
      <c r="C163" s="7">
        <v>4</v>
      </c>
      <c r="D163" s="8">
        <v>0.27239557807500786</v>
      </c>
      <c r="E163" s="9">
        <v>27.239557807500788</v>
      </c>
      <c r="F163" s="10">
        <v>0.3168557443834888</v>
      </c>
      <c r="G163" s="9">
        <v>31.68557443834888</v>
      </c>
      <c r="H163" s="11">
        <v>0.6207718407647757</v>
      </c>
      <c r="I163" s="9">
        <v>62.077184076477565</v>
      </c>
      <c r="J163" s="10">
        <v>0.6473820207823864</v>
      </c>
      <c r="K163" s="9">
        <v>64.73820207823864</v>
      </c>
      <c r="L163" s="11">
        <v>-0.006172224054048727</v>
      </c>
      <c r="M163" s="12">
        <v>99.38277759459513</v>
      </c>
      <c r="N163" s="10">
        <v>0.012089949529318795</v>
      </c>
      <c r="O163" s="12">
        <v>101.20899495293187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200.96153846153845</v>
      </c>
      <c r="AG163" s="15">
        <v>32.697348750860456</v>
      </c>
      <c r="AH163" s="14">
        <v>200.96153846153845</v>
      </c>
      <c r="AI163" s="15">
        <v>22.182018740294378</v>
      </c>
      <c r="AJ163" s="11">
        <v>0.3453468777578284</v>
      </c>
      <c r="AK163" s="9">
        <v>65.46531222421716</v>
      </c>
      <c r="AL163" s="11">
        <v>0.4157023161382987</v>
      </c>
      <c r="AM163" s="9">
        <v>58.429768386170124</v>
      </c>
      <c r="AN163" s="11">
        <v>0.2155667052128663</v>
      </c>
      <c r="AO163" s="9">
        <v>21.55667052128663</v>
      </c>
      <c r="AP163" s="11">
        <v>0.18361177492436642</v>
      </c>
      <c r="AQ163" s="9">
        <v>18.361177492436642</v>
      </c>
      <c r="AR163" s="16">
        <v>44.658370941989176</v>
      </c>
      <c r="AS163" s="16">
        <v>48.21188825829376</v>
      </c>
      <c r="AT163" s="17">
        <v>3</v>
      </c>
      <c r="AU163" s="17">
        <v>3</v>
      </c>
      <c r="AV163" s="18">
        <v>0</v>
      </c>
      <c r="AW163" s="13">
        <v>99.79425919819839</v>
      </c>
      <c r="AX163" s="13">
        <v>100.40299831764396</v>
      </c>
      <c r="AY163" s="17">
        <v>1</v>
      </c>
      <c r="AZ163" s="17">
        <v>1</v>
      </c>
      <c r="BA163" s="18">
        <v>0</v>
      </c>
      <c r="BB163" s="19">
        <v>49.08133048753881</v>
      </c>
      <c r="BC163" s="19">
        <v>40.30589356323225</v>
      </c>
      <c r="BD163" s="7">
        <v>3</v>
      </c>
      <c r="BE163" s="7">
        <v>3</v>
      </c>
      <c r="BF163" s="18">
        <v>0</v>
      </c>
      <c r="BG163" s="19">
        <v>25.876925504687062</v>
      </c>
      <c r="BH163" s="19">
        <v>18.361177492436642</v>
      </c>
      <c r="BI163" s="7">
        <v>4</v>
      </c>
      <c r="BJ163" s="7">
        <v>5</v>
      </c>
      <c r="BK163" s="18">
        <v>-1</v>
      </c>
      <c r="BL163" s="19">
        <v>44.94290766115007</v>
      </c>
      <c r="BM163" s="19">
        <v>44.48710552594304</v>
      </c>
      <c r="BN163" s="17">
        <v>3</v>
      </c>
      <c r="BO163" s="17">
        <v>3</v>
      </c>
      <c r="BP163" s="20">
        <v>0</v>
      </c>
      <c r="BQ163" s="7">
        <v>71</v>
      </c>
      <c r="BR163" s="7">
        <v>66</v>
      </c>
    </row>
    <row r="164" spans="1:70" ht="12.75">
      <c r="A164" s="7">
        <v>6616</v>
      </c>
      <c r="B164" s="7" t="s">
        <v>170</v>
      </c>
      <c r="C164" s="7">
        <v>4</v>
      </c>
      <c r="D164" s="8">
        <v>0.3390463676010099</v>
      </c>
      <c r="E164" s="9">
        <v>33.90463676010099</v>
      </c>
      <c r="F164" s="10">
        <v>0.3504292011920421</v>
      </c>
      <c r="G164" s="9">
        <v>35.042920119204204</v>
      </c>
      <c r="H164" s="11">
        <v>0.9442543385002503</v>
      </c>
      <c r="I164" s="9">
        <v>94.42543385002503</v>
      </c>
      <c r="J164" s="10">
        <v>0.762600307328055</v>
      </c>
      <c r="K164" s="9">
        <v>76.26003073280549</v>
      </c>
      <c r="L164" s="11">
        <v>0.264229746724401</v>
      </c>
      <c r="M164" s="12">
        <v>126.4229746724401</v>
      </c>
      <c r="N164" s="10">
        <v>-0.3446256362766576</v>
      </c>
      <c r="O164" s="12">
        <v>65.53743637233424</v>
      </c>
      <c r="P164" s="11">
        <v>0.8218265646356583</v>
      </c>
      <c r="Q164" s="12">
        <v>17.817343536434166</v>
      </c>
      <c r="R164" s="10">
        <v>0.9236934336338292</v>
      </c>
      <c r="S164" s="12">
        <v>7.63065663661709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252</v>
      </c>
      <c r="AG164" s="15">
        <v>41.00153665371057</v>
      </c>
      <c r="AH164" s="14">
        <v>350</v>
      </c>
      <c r="AI164" s="15">
        <v>38.63279818883806</v>
      </c>
      <c r="AJ164" s="11">
        <v>0.509890210864131</v>
      </c>
      <c r="AK164" s="9">
        <v>49.0109789135869</v>
      </c>
      <c r="AL164" s="11">
        <v>0.4270514131036885</v>
      </c>
      <c r="AM164" s="9">
        <v>57.29485868963115</v>
      </c>
      <c r="AN164" s="11">
        <v>0.0531776487184489</v>
      </c>
      <c r="AO164" s="9">
        <v>5.31776487184489</v>
      </c>
      <c r="AP164" s="11">
        <v>0.16503189405577035</v>
      </c>
      <c r="AQ164" s="9">
        <v>16.503189405577036</v>
      </c>
      <c r="AR164" s="16">
        <v>64.16503530506301</v>
      </c>
      <c r="AS164" s="16">
        <v>55.65147542600485</v>
      </c>
      <c r="AT164" s="17">
        <v>2</v>
      </c>
      <c r="AU164" s="17">
        <v>3</v>
      </c>
      <c r="AV164" s="18">
        <v>-1</v>
      </c>
      <c r="AW164" s="13">
        <v>81.41343940295809</v>
      </c>
      <c r="AX164" s="13">
        <v>57.722697669650444</v>
      </c>
      <c r="AY164" s="17">
        <v>1</v>
      </c>
      <c r="AZ164" s="17">
        <v>3</v>
      </c>
      <c r="BA164" s="18">
        <v>-2</v>
      </c>
      <c r="BB164" s="19">
        <v>45.006257783648735</v>
      </c>
      <c r="BC164" s="19">
        <v>47.963828439234604</v>
      </c>
      <c r="BD164" s="7">
        <v>3</v>
      </c>
      <c r="BE164" s="7">
        <v>3</v>
      </c>
      <c r="BF164" s="18">
        <v>0</v>
      </c>
      <c r="BG164" s="19">
        <v>29.757674677186618</v>
      </c>
      <c r="BH164" s="19">
        <v>16.503189405577036</v>
      </c>
      <c r="BI164" s="7">
        <v>4</v>
      </c>
      <c r="BJ164" s="7">
        <v>5</v>
      </c>
      <c r="BK164" s="18">
        <v>-1</v>
      </c>
      <c r="BL164" s="19">
        <v>42.685121508941975</v>
      </c>
      <c r="BM164" s="19">
        <v>36.401920504515275</v>
      </c>
      <c r="BN164" s="17">
        <v>3</v>
      </c>
      <c r="BO164" s="17">
        <v>4</v>
      </c>
      <c r="BP164" s="20">
        <v>-1</v>
      </c>
      <c r="BQ164" s="7">
        <v>103</v>
      </c>
      <c r="BR164" s="22">
        <v>209</v>
      </c>
    </row>
    <row r="165" spans="1:70" ht="12.75">
      <c r="A165" s="7">
        <v>6617</v>
      </c>
      <c r="B165" s="7" t="s">
        <v>171</v>
      </c>
      <c r="C165" s="7">
        <v>4</v>
      </c>
      <c r="D165" s="8">
        <v>0.4673536287021658</v>
      </c>
      <c r="E165" s="9">
        <v>46.735362870216576</v>
      </c>
      <c r="F165" s="10">
        <v>0.38956636229779235</v>
      </c>
      <c r="G165" s="9">
        <v>38.956636229779235</v>
      </c>
      <c r="H165" s="11">
        <v>0.9794975959556765</v>
      </c>
      <c r="I165" s="9">
        <v>97.94975959556766</v>
      </c>
      <c r="J165" s="10">
        <v>0.9788951376036378</v>
      </c>
      <c r="K165" s="9">
        <v>97.88951376036378</v>
      </c>
      <c r="L165" s="11">
        <v>0.036008427617600994</v>
      </c>
      <c r="M165" s="12">
        <v>103.6008427617601</v>
      </c>
      <c r="N165" s="10">
        <v>0.38025237322290956</v>
      </c>
      <c r="O165" s="12">
        <v>138.02523732229096</v>
      </c>
      <c r="P165" s="11">
        <v>0</v>
      </c>
      <c r="Q165" s="12">
        <v>100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160.775</v>
      </c>
      <c r="AG165" s="15">
        <v>26.158817680556815</v>
      </c>
      <c r="AH165" s="14">
        <v>194.87878787878788</v>
      </c>
      <c r="AI165" s="15">
        <v>21.51060823830455</v>
      </c>
      <c r="AJ165" s="11">
        <v>0.5116600347905054</v>
      </c>
      <c r="AK165" s="9">
        <v>48.83399652094946</v>
      </c>
      <c r="AL165" s="11">
        <v>0.5011068387226514</v>
      </c>
      <c r="AM165" s="9">
        <v>49.88931612773486</v>
      </c>
      <c r="AN165" s="11">
        <v>0.1316363502489638</v>
      </c>
      <c r="AO165" s="9">
        <v>13.163635024896381</v>
      </c>
      <c r="AP165" s="11">
        <v>0.013366395241161103</v>
      </c>
      <c r="AQ165" s="9">
        <v>1.3366395241161102</v>
      </c>
      <c r="AR165" s="16">
        <v>72.34256123289211</v>
      </c>
      <c r="AS165" s="16">
        <v>68.42307499507152</v>
      </c>
      <c r="AT165" s="17">
        <v>2</v>
      </c>
      <c r="AU165" s="17">
        <v>2</v>
      </c>
      <c r="AV165" s="18">
        <v>0</v>
      </c>
      <c r="AW165" s="13">
        <v>101.20028092058669</v>
      </c>
      <c r="AX165" s="13">
        <v>112.67507910743034</v>
      </c>
      <c r="AY165" s="17">
        <v>1</v>
      </c>
      <c r="AZ165" s="17">
        <v>1</v>
      </c>
      <c r="BA165" s="18">
        <v>0</v>
      </c>
      <c r="BB165" s="19">
        <v>37.49640710075314</v>
      </c>
      <c r="BC165" s="19">
        <v>35.69996218301971</v>
      </c>
      <c r="BD165" s="7">
        <v>4</v>
      </c>
      <c r="BE165" s="7">
        <v>4</v>
      </c>
      <c r="BF165" s="18">
        <v>0</v>
      </c>
      <c r="BG165" s="19">
        <v>24.030396461498672</v>
      </c>
      <c r="BH165" s="19">
        <v>1.3366395241161102</v>
      </c>
      <c r="BI165" s="7">
        <v>4</v>
      </c>
      <c r="BJ165" s="7">
        <v>5</v>
      </c>
      <c r="BK165" s="18">
        <v>-1</v>
      </c>
      <c r="BL165" s="19">
        <v>49.71821580407589</v>
      </c>
      <c r="BM165" s="19">
        <v>49.90411373901743</v>
      </c>
      <c r="BN165" s="17">
        <v>3</v>
      </c>
      <c r="BO165" s="17">
        <v>3</v>
      </c>
      <c r="BP165" s="20">
        <v>0</v>
      </c>
      <c r="BQ165" s="7">
        <v>23</v>
      </c>
      <c r="BR165" s="7">
        <v>23</v>
      </c>
    </row>
    <row r="166" spans="1:70" ht="12.75">
      <c r="A166" s="7">
        <v>6618</v>
      </c>
      <c r="B166" s="7" t="s">
        <v>172</v>
      </c>
      <c r="C166" s="7">
        <v>4</v>
      </c>
      <c r="D166" s="8">
        <v>0.18729862350028054</v>
      </c>
      <c r="E166" s="9">
        <v>18.729862350028053</v>
      </c>
      <c r="F166" s="10">
        <v>0.15231440085770345</v>
      </c>
      <c r="G166" s="9">
        <v>15.231440085770345</v>
      </c>
      <c r="H166" s="11">
        <v>0.5882669512289225</v>
      </c>
      <c r="I166" s="9">
        <v>58.82669512289225</v>
      </c>
      <c r="J166" s="10">
        <v>0.5718504594220183</v>
      </c>
      <c r="K166" s="9">
        <v>57.18504594220183</v>
      </c>
      <c r="L166" s="11">
        <v>-0.004608981013912827</v>
      </c>
      <c r="M166" s="12">
        <v>99.53910189860872</v>
      </c>
      <c r="N166" s="10">
        <v>0.22061638253121393</v>
      </c>
      <c r="O166" s="12">
        <v>122.0616382531214</v>
      </c>
      <c r="P166" s="11">
        <v>0.13184737139984382</v>
      </c>
      <c r="Q166" s="12">
        <v>86.81526286001562</v>
      </c>
      <c r="R166" s="10">
        <v>0.09963638622168564</v>
      </c>
      <c r="S166" s="12">
        <v>90.03636137783144</v>
      </c>
      <c r="T166" s="11">
        <v>0.08180379063103056</v>
      </c>
      <c r="U166" s="12">
        <v>91.81962093689694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0.08250774735979567</v>
      </c>
      <c r="AE166" s="12">
        <v>91.74922526402044</v>
      </c>
      <c r="AF166" s="14">
        <v>223.3409090909091</v>
      </c>
      <c r="AG166" s="15">
        <v>36.33857329509504</v>
      </c>
      <c r="AH166" s="14">
        <v>223.3409090909091</v>
      </c>
      <c r="AI166" s="15">
        <v>24.65224076634491</v>
      </c>
      <c r="AJ166" s="11">
        <v>0.5316590767098096</v>
      </c>
      <c r="AK166" s="9">
        <v>46.834092329019036</v>
      </c>
      <c r="AL166" s="11">
        <v>0.643882378847839</v>
      </c>
      <c r="AM166" s="9">
        <v>35.611762115216095</v>
      </c>
      <c r="AN166" s="11">
        <v>0.034352436669827784</v>
      </c>
      <c r="AO166" s="9">
        <v>3.435243666982778</v>
      </c>
      <c r="AP166" s="11">
        <v>0</v>
      </c>
      <c r="AQ166" s="9">
        <v>0</v>
      </c>
      <c r="AR166" s="16">
        <v>38.77827873646015</v>
      </c>
      <c r="AS166" s="16">
        <v>36.20824301398609</v>
      </c>
      <c r="AT166" s="17">
        <v>4</v>
      </c>
      <c r="AU166" s="17">
        <v>4</v>
      </c>
      <c r="AV166" s="18">
        <v>0</v>
      </c>
      <c r="AW166" s="13">
        <v>92.72466189850711</v>
      </c>
      <c r="AX166" s="13">
        <v>101.28240829832443</v>
      </c>
      <c r="AY166" s="17">
        <v>1</v>
      </c>
      <c r="AZ166" s="17">
        <v>1</v>
      </c>
      <c r="BA166" s="18">
        <v>0</v>
      </c>
      <c r="BB166" s="19">
        <v>41.58633281205704</v>
      </c>
      <c r="BC166" s="19">
        <v>30.132001440780503</v>
      </c>
      <c r="BD166" s="7">
        <v>3</v>
      </c>
      <c r="BE166" s="7">
        <v>4</v>
      </c>
      <c r="BF166" s="18">
        <v>-1</v>
      </c>
      <c r="BG166" s="19">
        <v>36.151928360639054</v>
      </c>
      <c r="BH166" s="19">
        <v>0</v>
      </c>
      <c r="BI166" s="7">
        <v>4</v>
      </c>
      <c r="BJ166" s="7">
        <v>5</v>
      </c>
      <c r="BK166" s="18">
        <v>-1</v>
      </c>
      <c r="BL166" s="19">
        <v>38.503432218621796</v>
      </c>
      <c r="BM166" s="19">
        <v>38.139163008175196</v>
      </c>
      <c r="BN166" s="17">
        <v>4</v>
      </c>
      <c r="BO166" s="17">
        <v>4</v>
      </c>
      <c r="BP166" s="20">
        <v>0</v>
      </c>
      <c r="BQ166" s="7">
        <v>177</v>
      </c>
      <c r="BR166" s="22">
        <v>175</v>
      </c>
    </row>
    <row r="167" spans="1:70" ht="12.75">
      <c r="A167" s="7">
        <v>6701</v>
      </c>
      <c r="B167" s="7" t="s">
        <v>173</v>
      </c>
      <c r="C167" s="7">
        <v>4</v>
      </c>
      <c r="D167" s="8">
        <v>0.28930983712565583</v>
      </c>
      <c r="E167" s="9">
        <v>28.930983712565585</v>
      </c>
      <c r="F167" s="10">
        <v>0.17794522106819044</v>
      </c>
      <c r="G167" s="9">
        <v>17.794522106819045</v>
      </c>
      <c r="H167" s="11">
        <v>0.7682398381226297</v>
      </c>
      <c r="I167" s="9">
        <v>76.82398381226298</v>
      </c>
      <c r="J167" s="10">
        <v>0.6671752239926697</v>
      </c>
      <c r="K167" s="9">
        <v>66.71752239926697</v>
      </c>
      <c r="L167" s="11">
        <v>0.043972889307132765</v>
      </c>
      <c r="M167" s="12">
        <v>104.39728893071327</v>
      </c>
      <c r="N167" s="10">
        <v>0.20859198889128985</v>
      </c>
      <c r="O167" s="12">
        <v>120.85919888912899</v>
      </c>
      <c r="P167" s="11">
        <v>0</v>
      </c>
      <c r="Q167" s="12">
        <v>100</v>
      </c>
      <c r="R167" s="10">
        <v>0</v>
      </c>
      <c r="S167" s="12">
        <v>100</v>
      </c>
      <c r="T167" s="11">
        <v>0.01146353863699863</v>
      </c>
      <c r="U167" s="12">
        <v>98.85364613630014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0.011902213824022647</v>
      </c>
      <c r="AE167" s="12">
        <v>98.80977861759773</v>
      </c>
      <c r="AF167" s="14">
        <v>180.95726495726495</v>
      </c>
      <c r="AG167" s="15">
        <v>29.442563221827438</v>
      </c>
      <c r="AH167" s="14">
        <v>180.95726495726495</v>
      </c>
      <c r="AI167" s="15">
        <v>19.97395856542318</v>
      </c>
      <c r="AJ167" s="11">
        <v>0.5096994894779869</v>
      </c>
      <c r="AK167" s="9">
        <v>49.03005105220131</v>
      </c>
      <c r="AL167" s="11">
        <v>0.6339983694786893</v>
      </c>
      <c r="AM167" s="9">
        <v>36.60016305213107</v>
      </c>
      <c r="AN167" s="11">
        <v>0.16035582898370102</v>
      </c>
      <c r="AO167" s="9">
        <v>16.0355828983701</v>
      </c>
      <c r="AP167" s="11">
        <v>0.09036192292706577</v>
      </c>
      <c r="AQ167" s="9">
        <v>9.036192292706577</v>
      </c>
      <c r="AR167" s="16">
        <v>52.877483762414286</v>
      </c>
      <c r="AS167" s="16">
        <v>42.25602225304301</v>
      </c>
      <c r="AT167" s="17">
        <v>3</v>
      </c>
      <c r="AU167" s="17">
        <v>3</v>
      </c>
      <c r="AV167" s="18">
        <v>0</v>
      </c>
      <c r="AW167" s="13">
        <v>101.0836450223378</v>
      </c>
      <c r="AX167" s="13">
        <v>106.55632583557558</v>
      </c>
      <c r="AY167" s="17">
        <v>1</v>
      </c>
      <c r="AZ167" s="17">
        <v>1</v>
      </c>
      <c r="BA167" s="18">
        <v>0</v>
      </c>
      <c r="BB167" s="19">
        <v>39.23630713701437</v>
      </c>
      <c r="BC167" s="19">
        <v>28.287060808777127</v>
      </c>
      <c r="BD167" s="7">
        <v>4</v>
      </c>
      <c r="BE167" s="7">
        <v>4</v>
      </c>
      <c r="BF167" s="18">
        <v>0</v>
      </c>
      <c r="BG167" s="19">
        <v>37.47381311714084</v>
      </c>
      <c r="BH167" s="19">
        <v>9.036192292706577</v>
      </c>
      <c r="BI167" s="7">
        <v>4</v>
      </c>
      <c r="BJ167" s="7">
        <v>5</v>
      </c>
      <c r="BK167" s="18">
        <v>-1</v>
      </c>
      <c r="BL167" s="19">
        <v>45.399268450611075</v>
      </c>
      <c r="BM167" s="19">
        <v>41.86849365984011</v>
      </c>
      <c r="BN167" s="17">
        <v>3</v>
      </c>
      <c r="BO167" s="17">
        <v>3</v>
      </c>
      <c r="BP167" s="20">
        <v>0</v>
      </c>
      <c r="BQ167" s="7">
        <v>64</v>
      </c>
      <c r="BR167" s="7">
        <v>108</v>
      </c>
    </row>
    <row r="168" spans="1:70" ht="12.75">
      <c r="A168" s="7">
        <v>6702</v>
      </c>
      <c r="B168" s="7" t="s">
        <v>174</v>
      </c>
      <c r="C168" s="7">
        <v>3</v>
      </c>
      <c r="D168" s="8">
        <v>0.24738525734909994</v>
      </c>
      <c r="E168" s="9">
        <v>24.738525734909995</v>
      </c>
      <c r="F168" s="10">
        <v>0.17224919945931408</v>
      </c>
      <c r="G168" s="9">
        <v>17.224919945931408</v>
      </c>
      <c r="H168" s="11">
        <v>0.8633788803592913</v>
      </c>
      <c r="I168" s="9">
        <v>86.33788803592914</v>
      </c>
      <c r="J168" s="10">
        <v>0.9641993253499614</v>
      </c>
      <c r="K168" s="9">
        <v>96.41993253499615</v>
      </c>
      <c r="L168" s="11">
        <v>0.07106327252179429</v>
      </c>
      <c r="M168" s="12">
        <v>107.10632725217943</v>
      </c>
      <c r="N168" s="10">
        <v>0.17595444729835472</v>
      </c>
      <c r="O168" s="12">
        <v>117.59544472983546</v>
      </c>
      <c r="P168" s="11">
        <v>0.028685515697776894</v>
      </c>
      <c r="Q168" s="12">
        <v>97.1314484302223</v>
      </c>
      <c r="R168" s="10">
        <v>0.022937098991308535</v>
      </c>
      <c r="S168" s="12">
        <v>97.70629010086914</v>
      </c>
      <c r="T168" s="11">
        <v>0.014571425758412016</v>
      </c>
      <c r="U168" s="12">
        <v>98.5428574241588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0.000634744708981437</v>
      </c>
      <c r="AE168" s="12">
        <v>99.93652552910186</v>
      </c>
      <c r="AF168" s="14">
        <v>225.7910447761194</v>
      </c>
      <c r="AG168" s="15">
        <v>36.737221422490734</v>
      </c>
      <c r="AH168" s="14">
        <v>262.33526011560696</v>
      </c>
      <c r="AI168" s="15">
        <v>28.956414748178805</v>
      </c>
      <c r="AJ168" s="11">
        <v>0.5572068821999331</v>
      </c>
      <c r="AK168" s="9">
        <v>44.279311780006694</v>
      </c>
      <c r="AL168" s="11">
        <v>0.5326972179744385</v>
      </c>
      <c r="AM168" s="9">
        <v>46.73027820255615</v>
      </c>
      <c r="AN168" s="11">
        <v>0.08423721753670442</v>
      </c>
      <c r="AO168" s="9">
        <v>8.423721753670442</v>
      </c>
      <c r="AP168" s="11">
        <v>0.03885295809424936</v>
      </c>
      <c r="AQ168" s="9">
        <v>3.8852958094249357</v>
      </c>
      <c r="AR168" s="16">
        <v>55.53820688541957</v>
      </c>
      <c r="AS168" s="16">
        <v>56.82242624046378</v>
      </c>
      <c r="AT168" s="17">
        <v>3</v>
      </c>
      <c r="AU168" s="17">
        <v>3</v>
      </c>
      <c r="AV168" s="18">
        <v>0</v>
      </c>
      <c r="AW168" s="13">
        <v>100.92687770218684</v>
      </c>
      <c r="AX168" s="13">
        <v>105.07942011993549</v>
      </c>
      <c r="AY168" s="17">
        <v>1</v>
      </c>
      <c r="AZ168" s="17">
        <v>1</v>
      </c>
      <c r="BA168" s="18">
        <v>0</v>
      </c>
      <c r="BB168" s="19">
        <v>40.508266601248714</v>
      </c>
      <c r="BC168" s="19">
        <v>37.843346475367476</v>
      </c>
      <c r="BD168" s="7">
        <v>3</v>
      </c>
      <c r="BE168" s="7">
        <v>4</v>
      </c>
      <c r="BF168" s="18">
        <v>-1</v>
      </c>
      <c r="BG168" s="19">
        <v>33.48507516580898</v>
      </c>
      <c r="BH168" s="19">
        <v>3.8852958094249357</v>
      </c>
      <c r="BI168" s="7">
        <v>4</v>
      </c>
      <c r="BJ168" s="7">
        <v>5</v>
      </c>
      <c r="BK168" s="18">
        <v>-1</v>
      </c>
      <c r="BL168" s="19">
        <v>45.2327696912665</v>
      </c>
      <c r="BM168" s="19">
        <v>45.69154187569887</v>
      </c>
      <c r="BN168" s="17">
        <v>3</v>
      </c>
      <c r="BO168" s="17">
        <v>3</v>
      </c>
      <c r="BP168" s="20">
        <v>0</v>
      </c>
      <c r="BQ168" s="7">
        <v>68</v>
      </c>
      <c r="BR168" s="22">
        <v>55</v>
      </c>
    </row>
    <row r="169" spans="1:70" ht="12.75">
      <c r="A169" s="7">
        <v>6703</v>
      </c>
      <c r="B169" s="7" t="s">
        <v>175</v>
      </c>
      <c r="C169" s="7">
        <v>4</v>
      </c>
      <c r="D169" s="8">
        <v>0.2877714626193609</v>
      </c>
      <c r="E169" s="9">
        <v>28.77714626193609</v>
      </c>
      <c r="F169" s="10">
        <v>0.3005096694920412</v>
      </c>
      <c r="G169" s="9">
        <v>30.05096694920412</v>
      </c>
      <c r="H169" s="11">
        <v>0.7837910068818067</v>
      </c>
      <c r="I169" s="9">
        <v>78.37910068818067</v>
      </c>
      <c r="J169" s="10">
        <v>0.8241156214956754</v>
      </c>
      <c r="K169" s="9">
        <v>82.41156214956754</v>
      </c>
      <c r="L169" s="11">
        <v>0.012525976609881738</v>
      </c>
      <c r="M169" s="12">
        <v>101.25259766098817</v>
      </c>
      <c r="N169" s="10">
        <v>0.16369503390942902</v>
      </c>
      <c r="O169" s="12">
        <v>116.3695033909429</v>
      </c>
      <c r="P169" s="11">
        <v>0</v>
      </c>
      <c r="Q169" s="12">
        <v>100</v>
      </c>
      <c r="R169" s="10">
        <v>0</v>
      </c>
      <c r="S169" s="12">
        <v>100</v>
      </c>
      <c r="T169" s="11">
        <v>0</v>
      </c>
      <c r="U169" s="12">
        <v>100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251.43835616438355</v>
      </c>
      <c r="AG169" s="15">
        <v>40.91015466834407</v>
      </c>
      <c r="AH169" s="14">
        <v>273.95522388059703</v>
      </c>
      <c r="AI169" s="15">
        <v>30.239019648448725</v>
      </c>
      <c r="AJ169" s="11">
        <v>0.520127179855992</v>
      </c>
      <c r="AK169" s="9">
        <v>47.9872820144008</v>
      </c>
      <c r="AL169" s="11">
        <v>0.6290564551461054</v>
      </c>
      <c r="AM169" s="9">
        <v>37.09435448538946</v>
      </c>
      <c r="AN169" s="11">
        <v>0.060095946886839065</v>
      </c>
      <c r="AO169" s="9">
        <v>6.009594688683906</v>
      </c>
      <c r="AP169" s="11">
        <v>0.0269798490733406</v>
      </c>
      <c r="AQ169" s="9">
        <v>2.6979849073340603</v>
      </c>
      <c r="AR169" s="16">
        <v>53.578123475058376</v>
      </c>
      <c r="AS169" s="16">
        <v>56.231264549385834</v>
      </c>
      <c r="AT169" s="17">
        <v>3</v>
      </c>
      <c r="AU169" s="17">
        <v>3</v>
      </c>
      <c r="AV169" s="18">
        <v>0</v>
      </c>
      <c r="AW169" s="13">
        <v>100.41753255366272</v>
      </c>
      <c r="AX169" s="13">
        <v>105.4565011303143</v>
      </c>
      <c r="AY169" s="17">
        <v>1</v>
      </c>
      <c r="AZ169" s="17">
        <v>1</v>
      </c>
      <c r="BA169" s="18">
        <v>0</v>
      </c>
      <c r="BB169" s="19">
        <v>44.448718341372434</v>
      </c>
      <c r="BC169" s="19">
        <v>33.666687066919096</v>
      </c>
      <c r="BD169" s="7">
        <v>3</v>
      </c>
      <c r="BE169" s="7">
        <v>4</v>
      </c>
      <c r="BF169" s="18">
        <v>-1</v>
      </c>
      <c r="BG169" s="19">
        <v>34.8626863287862</v>
      </c>
      <c r="BH169" s="19">
        <v>2.6979849073340603</v>
      </c>
      <c r="BI169" s="7">
        <v>4</v>
      </c>
      <c r="BJ169" s="7">
        <v>5</v>
      </c>
      <c r="BK169" s="18">
        <v>-1</v>
      </c>
      <c r="BL169" s="19">
        <v>44.806203135937324</v>
      </c>
      <c r="BM169" s="19">
        <v>44.96752541670668</v>
      </c>
      <c r="BN169" s="17">
        <v>3</v>
      </c>
      <c r="BO169" s="17">
        <v>3</v>
      </c>
      <c r="BP169" s="20">
        <v>0</v>
      </c>
      <c r="BQ169" s="7">
        <v>75</v>
      </c>
      <c r="BR169" s="22">
        <v>60</v>
      </c>
    </row>
    <row r="170" spans="1:70" ht="12.75">
      <c r="A170" s="7">
        <v>6704</v>
      </c>
      <c r="B170" s="7" t="s">
        <v>176</v>
      </c>
      <c r="C170" s="7">
        <v>4</v>
      </c>
      <c r="D170" s="8">
        <v>0.18611174776139905</v>
      </c>
      <c r="E170" s="9">
        <v>18.611174776139904</v>
      </c>
      <c r="F170" s="10">
        <v>0.16524622026029867</v>
      </c>
      <c r="G170" s="9">
        <v>16.524622026029867</v>
      </c>
      <c r="H170" s="11">
        <v>0.5823929512842873</v>
      </c>
      <c r="I170" s="9">
        <v>58.23929512842872</v>
      </c>
      <c r="J170" s="10">
        <v>0.5027714176972011</v>
      </c>
      <c r="K170" s="9">
        <v>50.27714176972011</v>
      </c>
      <c r="L170" s="11">
        <v>0.05354750117071082</v>
      </c>
      <c r="M170" s="12">
        <v>105.35475011707108</v>
      </c>
      <c r="N170" s="10">
        <v>0.07670983586079969</v>
      </c>
      <c r="O170" s="12">
        <v>107.67098358607997</v>
      </c>
      <c r="P170" s="11">
        <v>0.13003854197896988</v>
      </c>
      <c r="Q170" s="12">
        <v>86.99614580210302</v>
      </c>
      <c r="R170" s="10">
        <v>0.12227928588897041</v>
      </c>
      <c r="S170" s="12">
        <v>87.77207141110296</v>
      </c>
      <c r="T170" s="11">
        <v>0.08272112873454437</v>
      </c>
      <c r="U170" s="12">
        <v>91.72788712654557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</v>
      </c>
      <c r="AE170" s="12">
        <v>100</v>
      </c>
      <c r="AF170" s="14">
        <v>151.88524590163934</v>
      </c>
      <c r="AG170" s="15">
        <v>24.71241459124567</v>
      </c>
      <c r="AH170" s="14">
        <v>151.88524590163934</v>
      </c>
      <c r="AI170" s="15">
        <v>16.76500586508593</v>
      </c>
      <c r="AJ170" s="11">
        <v>0.5606615978709887</v>
      </c>
      <c r="AK170" s="9">
        <v>43.93384021290113</v>
      </c>
      <c r="AL170" s="11">
        <v>0.5461557079467527</v>
      </c>
      <c r="AM170" s="9">
        <v>45.38442920532473</v>
      </c>
      <c r="AN170" s="11">
        <v>0.044910452624019805</v>
      </c>
      <c r="AO170" s="9">
        <v>4.491045262401981</v>
      </c>
      <c r="AP170" s="11">
        <v>0.024895894746641015</v>
      </c>
      <c r="AQ170" s="9">
        <v>2.4895894746641014</v>
      </c>
      <c r="AR170" s="16">
        <v>38.42523495228431</v>
      </c>
      <c r="AS170" s="16">
        <v>33.40088189787499</v>
      </c>
      <c r="AT170" s="17">
        <v>4</v>
      </c>
      <c r="AU170" s="17">
        <v>4</v>
      </c>
      <c r="AV170" s="18">
        <v>0</v>
      </c>
      <c r="AW170" s="13">
        <v>94.69292768190655</v>
      </c>
      <c r="AX170" s="13">
        <v>98.4810183323943</v>
      </c>
      <c r="AY170" s="17">
        <v>1</v>
      </c>
      <c r="AZ170" s="17">
        <v>1</v>
      </c>
      <c r="BA170" s="18">
        <v>0</v>
      </c>
      <c r="BB170" s="19">
        <v>34.323127402073396</v>
      </c>
      <c r="BC170" s="19">
        <v>31.07471753520533</v>
      </c>
      <c r="BD170" s="7">
        <v>4</v>
      </c>
      <c r="BE170" s="7">
        <v>4</v>
      </c>
      <c r="BF170" s="18">
        <v>0</v>
      </c>
      <c r="BG170" s="19">
        <v>47.50559419669874</v>
      </c>
      <c r="BH170" s="19">
        <v>2.4895894746641014</v>
      </c>
      <c r="BI170" s="7">
        <v>3</v>
      </c>
      <c r="BJ170" s="7">
        <v>5</v>
      </c>
      <c r="BK170" s="18">
        <v>-2</v>
      </c>
      <c r="BL170" s="19">
        <v>38.13131224160714</v>
      </c>
      <c r="BM170" s="19">
        <v>37.166013433801</v>
      </c>
      <c r="BN170" s="17">
        <v>4</v>
      </c>
      <c r="BO170" s="17">
        <v>4</v>
      </c>
      <c r="BP170" s="20">
        <v>0</v>
      </c>
      <c r="BQ170" s="7">
        <v>183</v>
      </c>
      <c r="BR170" s="7">
        <v>201</v>
      </c>
    </row>
    <row r="171" spans="1:70" ht="12.75">
      <c r="A171" s="7">
        <v>6705</v>
      </c>
      <c r="B171" s="7" t="s">
        <v>177</v>
      </c>
      <c r="C171" s="7">
        <v>2</v>
      </c>
      <c r="D171" s="8">
        <v>0.38652142948594603</v>
      </c>
      <c r="E171" s="9">
        <v>38.6521429485946</v>
      </c>
      <c r="F171" s="10">
        <v>0.35342793158970176</v>
      </c>
      <c r="G171" s="9">
        <v>35.342793158970174</v>
      </c>
      <c r="H171" s="11">
        <v>0.8836483528823249</v>
      </c>
      <c r="I171" s="9">
        <v>88.36483528823248</v>
      </c>
      <c r="J171" s="10">
        <v>0.9368558740276818</v>
      </c>
      <c r="K171" s="9">
        <v>93.68558740276818</v>
      </c>
      <c r="L171" s="11">
        <v>0.06516812979809132</v>
      </c>
      <c r="M171" s="12">
        <v>106.51681297980913</v>
      </c>
      <c r="N171" s="10">
        <v>0.09349459349900342</v>
      </c>
      <c r="O171" s="12">
        <v>109.34945934990034</v>
      </c>
      <c r="P171" s="11">
        <v>0.10078070916680293</v>
      </c>
      <c r="Q171" s="12">
        <v>89.92192908331971</v>
      </c>
      <c r="R171" s="10">
        <v>0.0926149674046651</v>
      </c>
      <c r="S171" s="12">
        <v>90.73850325953349</v>
      </c>
      <c r="T171" s="11">
        <v>0.0028079875999110922</v>
      </c>
      <c r="U171" s="12">
        <v>99.71920124000889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0.003457064006804246</v>
      </c>
      <c r="AE171" s="12">
        <v>99.65429359931957</v>
      </c>
      <c r="AF171" s="14">
        <v>321.3522012578616</v>
      </c>
      <c r="AG171" s="15">
        <v>52.28545261359044</v>
      </c>
      <c r="AH171" s="14">
        <v>418.8114754098361</v>
      </c>
      <c r="AI171" s="15">
        <v>46.2281691676506</v>
      </c>
      <c r="AJ171" s="11">
        <v>0.5049055136803352</v>
      </c>
      <c r="AK171" s="9">
        <v>49.50944863196648</v>
      </c>
      <c r="AL171" s="11">
        <v>0.5641133752791462</v>
      </c>
      <c r="AM171" s="9">
        <v>43.58866247208538</v>
      </c>
      <c r="AN171" s="11">
        <v>0.0615643144568304</v>
      </c>
      <c r="AO171" s="9">
        <v>6.15643144568304</v>
      </c>
      <c r="AP171" s="11">
        <v>0.01919382915762876</v>
      </c>
      <c r="AQ171" s="9">
        <v>1.919382915762876</v>
      </c>
      <c r="AR171" s="16">
        <v>63.50848911841354</v>
      </c>
      <c r="AS171" s="16">
        <v>64.51419028086917</v>
      </c>
      <c r="AT171" s="17">
        <v>2</v>
      </c>
      <c r="AU171" s="17">
        <v>2</v>
      </c>
      <c r="AV171" s="18">
        <v>0</v>
      </c>
      <c r="AW171" s="13">
        <v>98.71931443437923</v>
      </c>
      <c r="AX171" s="13">
        <v>99.91408540291779</v>
      </c>
      <c r="AY171" s="17">
        <v>1</v>
      </c>
      <c r="AZ171" s="17">
        <v>1</v>
      </c>
      <c r="BA171" s="18">
        <v>0</v>
      </c>
      <c r="BB171" s="19">
        <v>50.89745062277846</v>
      </c>
      <c r="BC171" s="19">
        <v>44.90841581986799</v>
      </c>
      <c r="BD171" s="7">
        <v>3</v>
      </c>
      <c r="BE171" s="7">
        <v>3</v>
      </c>
      <c r="BF171" s="18">
        <v>0</v>
      </c>
      <c r="BG171" s="19">
        <v>43.777607483127596</v>
      </c>
      <c r="BH171" s="19">
        <v>1.919382915762876</v>
      </c>
      <c r="BI171" s="7">
        <v>3</v>
      </c>
      <c r="BJ171" s="7">
        <v>5</v>
      </c>
      <c r="BK171" s="18">
        <v>-2</v>
      </c>
      <c r="BL171" s="19">
        <v>47.688686146755884</v>
      </c>
      <c r="BM171" s="19">
        <v>46.9605437629006</v>
      </c>
      <c r="BN171" s="17">
        <v>3</v>
      </c>
      <c r="BO171" s="17">
        <v>3</v>
      </c>
      <c r="BP171" s="20">
        <v>0</v>
      </c>
      <c r="BQ171" s="7">
        <v>37</v>
      </c>
      <c r="BR171" s="7">
        <v>47</v>
      </c>
    </row>
    <row r="172" spans="1:70" ht="12.75">
      <c r="A172" s="7">
        <v>6706</v>
      </c>
      <c r="B172" s="7" t="s">
        <v>178</v>
      </c>
      <c r="C172" s="7">
        <v>4</v>
      </c>
      <c r="D172" s="8">
        <v>0.13348294045845074</v>
      </c>
      <c r="E172" s="9">
        <v>13.348294045845075</v>
      </c>
      <c r="F172" s="10">
        <v>0.06589686323064077</v>
      </c>
      <c r="G172" s="9">
        <v>6.589686323064077</v>
      </c>
      <c r="H172" s="11">
        <v>0.8051922505141038</v>
      </c>
      <c r="I172" s="9">
        <v>80.51922505141039</v>
      </c>
      <c r="J172" s="10">
        <v>0.7119148685296546</v>
      </c>
      <c r="K172" s="9">
        <v>71.19148685296545</v>
      </c>
      <c r="L172" s="11">
        <v>0.16969170049663093</v>
      </c>
      <c r="M172" s="12">
        <v>116.96917004966309</v>
      </c>
      <c r="N172" s="10">
        <v>0.33543911761432793</v>
      </c>
      <c r="O172" s="12">
        <v>133.5439117614328</v>
      </c>
      <c r="P172" s="11">
        <v>0</v>
      </c>
      <c r="Q172" s="12">
        <v>100</v>
      </c>
      <c r="R172" s="10">
        <v>0</v>
      </c>
      <c r="S172" s="12">
        <v>100</v>
      </c>
      <c r="T172" s="11">
        <v>0.008481018112404383</v>
      </c>
      <c r="U172" s="12">
        <v>99.15189818875956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0.0003473138170532738</v>
      </c>
      <c r="AE172" s="12">
        <v>99.96526861829467</v>
      </c>
      <c r="AF172" s="14">
        <v>122.89473684210526</v>
      </c>
      <c r="AG172" s="15">
        <v>19.995528004681326</v>
      </c>
      <c r="AH172" s="14">
        <v>122.89473684210526</v>
      </c>
      <c r="AI172" s="15">
        <v>13.565050191118326</v>
      </c>
      <c r="AJ172" s="11">
        <v>0.5727249950342187</v>
      </c>
      <c r="AK172" s="9">
        <v>42.72750049657813</v>
      </c>
      <c r="AL172" s="11">
        <v>0.5618420221169036</v>
      </c>
      <c r="AM172" s="9">
        <v>43.81579778830964</v>
      </c>
      <c r="AN172" s="11">
        <v>0.06297919789089727</v>
      </c>
      <c r="AO172" s="9">
        <v>6.297919789089727</v>
      </c>
      <c r="AP172" s="11">
        <v>0.03532806740389679</v>
      </c>
      <c r="AQ172" s="9">
        <v>3.532806740389679</v>
      </c>
      <c r="AR172" s="16">
        <v>46.933759548627734</v>
      </c>
      <c r="AS172" s="16">
        <v>38.89058658801476</v>
      </c>
      <c r="AT172" s="17">
        <v>3</v>
      </c>
      <c r="AU172" s="17">
        <v>4</v>
      </c>
      <c r="AV172" s="18">
        <v>-1</v>
      </c>
      <c r="AW172" s="13">
        <v>105.37368941280755</v>
      </c>
      <c r="AX172" s="13">
        <v>111.16972679324249</v>
      </c>
      <c r="AY172" s="17">
        <v>1</v>
      </c>
      <c r="AZ172" s="17">
        <v>1</v>
      </c>
      <c r="BA172" s="18">
        <v>0</v>
      </c>
      <c r="BB172" s="19">
        <v>31.361514250629728</v>
      </c>
      <c r="BC172" s="19">
        <v>28.69042398971398</v>
      </c>
      <c r="BD172" s="7">
        <v>4</v>
      </c>
      <c r="BE172" s="7">
        <v>4</v>
      </c>
      <c r="BF172" s="18">
        <v>0</v>
      </c>
      <c r="BG172" s="19">
        <v>38.09539422642143</v>
      </c>
      <c r="BH172" s="19">
        <v>3.532806740389679</v>
      </c>
      <c r="BI172" s="7">
        <v>4</v>
      </c>
      <c r="BJ172" s="7">
        <v>5</v>
      </c>
      <c r="BK172" s="18">
        <v>-1</v>
      </c>
      <c r="BL172" s="19">
        <v>42.78429149532376</v>
      </c>
      <c r="BM172" s="19">
        <v>41.54298218657727</v>
      </c>
      <c r="BN172" s="17">
        <v>3</v>
      </c>
      <c r="BO172" s="17">
        <v>3</v>
      </c>
      <c r="BP172" s="20">
        <v>0</v>
      </c>
      <c r="BQ172" s="7">
        <v>99</v>
      </c>
      <c r="BR172" s="7">
        <v>111</v>
      </c>
    </row>
    <row r="173" spans="1:70" ht="12.75">
      <c r="A173" s="7">
        <v>6707</v>
      </c>
      <c r="B173" s="7" t="s">
        <v>179</v>
      </c>
      <c r="C173" s="7">
        <v>4</v>
      </c>
      <c r="D173" s="8">
        <v>0.13950341467788455</v>
      </c>
      <c r="E173" s="9">
        <v>13.950341467788455</v>
      </c>
      <c r="F173" s="10">
        <v>0.12435262460295458</v>
      </c>
      <c r="G173" s="9">
        <v>12.435262460295458</v>
      </c>
      <c r="H173" s="11">
        <v>0.43256086047414116</v>
      </c>
      <c r="I173" s="9">
        <v>43.256086047414115</v>
      </c>
      <c r="J173" s="10">
        <v>0.40159078720512215</v>
      </c>
      <c r="K173" s="9">
        <v>40.15907872051221</v>
      </c>
      <c r="L173" s="11">
        <v>-0.018520704753650044</v>
      </c>
      <c r="M173" s="12">
        <v>98.14792952463499</v>
      </c>
      <c r="N173" s="10">
        <v>0.103105608908713</v>
      </c>
      <c r="O173" s="12">
        <v>110.3105608908713</v>
      </c>
      <c r="P173" s="11">
        <v>0.17003459035824</v>
      </c>
      <c r="Q173" s="12">
        <v>82.996540964176</v>
      </c>
      <c r="R173" s="10">
        <v>0.19092784457201215</v>
      </c>
      <c r="S173" s="12">
        <v>80.90721554279878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0.01765486371124248</v>
      </c>
      <c r="AE173" s="12">
        <v>98.23451362887575</v>
      </c>
      <c r="AF173" s="14">
        <v>149.20481927710844</v>
      </c>
      <c r="AG173" s="15">
        <v>24.27629708928819</v>
      </c>
      <c r="AH173" s="14">
        <v>187.63636363636363</v>
      </c>
      <c r="AI173" s="15">
        <v>20.711193626431623</v>
      </c>
      <c r="AJ173" s="11">
        <v>0.5409264874072629</v>
      </c>
      <c r="AK173" s="9">
        <v>45.90735125927371</v>
      </c>
      <c r="AL173" s="11">
        <v>0.6339031842863229</v>
      </c>
      <c r="AM173" s="9">
        <v>36.609681571367716</v>
      </c>
      <c r="AN173" s="11">
        <v>0.09792741248614399</v>
      </c>
      <c r="AO173" s="9">
        <v>9.7927412486144</v>
      </c>
      <c r="AP173" s="11">
        <v>0.0010333898724716932</v>
      </c>
      <c r="AQ173" s="9">
        <v>0.10333898724716932</v>
      </c>
      <c r="AR173" s="16">
        <v>28.603213757601285</v>
      </c>
      <c r="AS173" s="16">
        <v>26.297170590403837</v>
      </c>
      <c r="AT173" s="17">
        <v>4</v>
      </c>
      <c r="AU173" s="17">
        <v>4</v>
      </c>
      <c r="AV173" s="18">
        <v>0</v>
      </c>
      <c r="AW173" s="13">
        <v>93.71482349627034</v>
      </c>
      <c r="AX173" s="13">
        <v>96.48409668751528</v>
      </c>
      <c r="AY173" s="17">
        <v>1</v>
      </c>
      <c r="AZ173" s="17">
        <v>1</v>
      </c>
      <c r="BA173" s="18">
        <v>0</v>
      </c>
      <c r="BB173" s="19">
        <v>35.09182417428095</v>
      </c>
      <c r="BC173" s="19">
        <v>28.66043759889967</v>
      </c>
      <c r="BD173" s="7">
        <v>4</v>
      </c>
      <c r="BE173" s="7">
        <v>4</v>
      </c>
      <c r="BF173" s="18">
        <v>0</v>
      </c>
      <c r="BG173" s="19">
        <v>33.28693465359257</v>
      </c>
      <c r="BH173" s="19">
        <v>0.10333898724716932</v>
      </c>
      <c r="BI173" s="7">
        <v>4</v>
      </c>
      <c r="BJ173" s="7">
        <v>5</v>
      </c>
      <c r="BK173" s="18">
        <v>-1</v>
      </c>
      <c r="BL173" s="19">
        <v>36.190079991329824</v>
      </c>
      <c r="BM173" s="19">
        <v>34.29078889274813</v>
      </c>
      <c r="BN173" s="17">
        <v>4</v>
      </c>
      <c r="BO173" s="17">
        <v>4</v>
      </c>
      <c r="BP173" s="20">
        <v>0</v>
      </c>
      <c r="BQ173" s="7">
        <v>220</v>
      </c>
      <c r="BR173" s="22">
        <v>225</v>
      </c>
    </row>
    <row r="174" spans="1:70" ht="12.75">
      <c r="A174" s="7">
        <v>6801</v>
      </c>
      <c r="B174" s="7" t="s">
        <v>180</v>
      </c>
      <c r="C174" s="7">
        <v>4</v>
      </c>
      <c r="D174" s="8">
        <v>0.19943657930256217</v>
      </c>
      <c r="E174" s="9">
        <v>19.94365793025622</v>
      </c>
      <c r="F174" s="10">
        <v>0.18314292917823724</v>
      </c>
      <c r="G174" s="9">
        <v>18.314292917823725</v>
      </c>
      <c r="H174" s="11">
        <v>0.7947516500355659</v>
      </c>
      <c r="I174" s="9">
        <v>79.4751650035566</v>
      </c>
      <c r="J174" s="10">
        <v>0.8855649394129209</v>
      </c>
      <c r="K174" s="9">
        <v>88.55649394129209</v>
      </c>
      <c r="L174" s="11">
        <v>-0.026666228670640193</v>
      </c>
      <c r="M174" s="12">
        <v>97.33337713293598</v>
      </c>
      <c r="N174" s="10">
        <v>0.21316622828114132</v>
      </c>
      <c r="O174" s="12">
        <v>121.31662282811413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104.2905982905983</v>
      </c>
      <c r="AG174" s="15">
        <v>16.968550747814966</v>
      </c>
      <c r="AH174" s="14">
        <v>137.1011235955056</v>
      </c>
      <c r="AI174" s="15">
        <v>15.13314296950889</v>
      </c>
      <c r="AJ174" s="11">
        <v>0.5044592736611592</v>
      </c>
      <c r="AK174" s="9">
        <v>49.55407263388408</v>
      </c>
      <c r="AL174" s="11">
        <v>0.6088308683834959</v>
      </c>
      <c r="AM174" s="9">
        <v>39.116913161650416</v>
      </c>
      <c r="AN174" s="11">
        <v>0.17432527429920658</v>
      </c>
      <c r="AO174" s="9">
        <v>17.432527429920658</v>
      </c>
      <c r="AP174" s="11">
        <v>0.00029429410320973737</v>
      </c>
      <c r="AQ174" s="9">
        <v>0.029429410320973737</v>
      </c>
      <c r="AR174" s="16">
        <v>49.70941146690641</v>
      </c>
      <c r="AS174" s="16">
        <v>53.435393429557905</v>
      </c>
      <c r="AT174" s="17">
        <v>3</v>
      </c>
      <c r="AU174" s="17">
        <v>3</v>
      </c>
      <c r="AV174" s="18">
        <v>0</v>
      </c>
      <c r="AW174" s="13">
        <v>99.11112571097867</v>
      </c>
      <c r="AX174" s="13">
        <v>107.1055409427047</v>
      </c>
      <c r="AY174" s="17">
        <v>1</v>
      </c>
      <c r="AZ174" s="17">
        <v>1</v>
      </c>
      <c r="BA174" s="18">
        <v>0</v>
      </c>
      <c r="BB174" s="19">
        <v>33.261311690849524</v>
      </c>
      <c r="BC174" s="19">
        <v>27.125028065579652</v>
      </c>
      <c r="BD174" s="7">
        <v>4</v>
      </c>
      <c r="BE174" s="7">
        <v>4</v>
      </c>
      <c r="BF174" s="18">
        <v>0</v>
      </c>
      <c r="BG174" s="19">
        <v>43.91221074318339</v>
      </c>
      <c r="BH174" s="19">
        <v>0.029429410320973737</v>
      </c>
      <c r="BI174" s="7">
        <v>3</v>
      </c>
      <c r="BJ174" s="7">
        <v>5</v>
      </c>
      <c r="BK174" s="18">
        <v>-2</v>
      </c>
      <c r="BL174" s="19">
        <v>43.541864184567544</v>
      </c>
      <c r="BM174" s="19">
        <v>43.52954077755323</v>
      </c>
      <c r="BN174" s="17">
        <v>3</v>
      </c>
      <c r="BO174" s="17">
        <v>3</v>
      </c>
      <c r="BP174" s="20">
        <v>0</v>
      </c>
      <c r="BQ174" s="22">
        <v>90</v>
      </c>
      <c r="BR174" s="7">
        <v>76</v>
      </c>
    </row>
    <row r="175" spans="1:70" ht="12.75">
      <c r="A175" s="7">
        <v>6802</v>
      </c>
      <c r="B175" s="7" t="s">
        <v>40</v>
      </c>
      <c r="C175" s="7">
        <v>4</v>
      </c>
      <c r="D175" s="8">
        <v>0.24623064452999868</v>
      </c>
      <c r="E175" s="9">
        <v>24.62306445299987</v>
      </c>
      <c r="F175" s="10">
        <v>0.2049938292668918</v>
      </c>
      <c r="G175" s="9">
        <v>20.49938292668918</v>
      </c>
      <c r="H175" s="11">
        <v>0.5628943116693583</v>
      </c>
      <c r="I175" s="9">
        <v>56.289431166935834</v>
      </c>
      <c r="J175" s="10">
        <v>0.469404309439049</v>
      </c>
      <c r="K175" s="9">
        <v>46.9404309439049</v>
      </c>
      <c r="L175" s="11">
        <v>-0.04077774468937001</v>
      </c>
      <c r="M175" s="12">
        <v>95.92222553106299</v>
      </c>
      <c r="N175" s="10">
        <v>0.09668624150951045</v>
      </c>
      <c r="O175" s="12">
        <v>109.66862415095105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228.25423728813558</v>
      </c>
      <c r="AG175" s="15">
        <v>37.137993954500956</v>
      </c>
      <c r="AH175" s="14">
        <v>236.26315789473685</v>
      </c>
      <c r="AI175" s="15">
        <v>26.078591138299856</v>
      </c>
      <c r="AJ175" s="11">
        <v>0.5128092670927556</v>
      </c>
      <c r="AK175" s="9">
        <v>48.71907329072444</v>
      </c>
      <c r="AL175" s="11">
        <v>0.5732612720438353</v>
      </c>
      <c r="AM175" s="9">
        <v>42.673872795616475</v>
      </c>
      <c r="AN175" s="11">
        <v>0.07159493266874492</v>
      </c>
      <c r="AO175" s="9">
        <v>7.159493266874492</v>
      </c>
      <c r="AP175" s="11">
        <v>0.09460742537622459</v>
      </c>
      <c r="AQ175" s="9">
        <v>9.460742537622458</v>
      </c>
      <c r="AR175" s="16">
        <v>40.45624780996785</v>
      </c>
      <c r="AS175" s="16">
        <v>33.71990693529704</v>
      </c>
      <c r="AT175" s="17">
        <v>3</v>
      </c>
      <c r="AU175" s="17">
        <v>4</v>
      </c>
      <c r="AV175" s="18">
        <v>-1</v>
      </c>
      <c r="AW175" s="13">
        <v>98.64074184368765</v>
      </c>
      <c r="AX175" s="13">
        <v>103.22287471698367</v>
      </c>
      <c r="AY175" s="17">
        <v>1</v>
      </c>
      <c r="AZ175" s="17">
        <v>1</v>
      </c>
      <c r="BA175" s="18">
        <v>0</v>
      </c>
      <c r="BB175" s="19">
        <v>42.9285336226127</v>
      </c>
      <c r="BC175" s="19">
        <v>34.376231966958166</v>
      </c>
      <c r="BD175" s="7">
        <v>3</v>
      </c>
      <c r="BE175" s="7">
        <v>4</v>
      </c>
      <c r="BF175" s="18">
        <v>-1</v>
      </c>
      <c r="BG175" s="19">
        <v>39.88134247410491</v>
      </c>
      <c r="BH175" s="19">
        <v>9.460742537622458</v>
      </c>
      <c r="BI175" s="7">
        <v>4</v>
      </c>
      <c r="BJ175" s="7">
        <v>5</v>
      </c>
      <c r="BK175" s="18">
        <v>-1</v>
      </c>
      <c r="BL175" s="19">
        <v>41.035250774599774</v>
      </c>
      <c r="BM175" s="19">
        <v>39.71531722614276</v>
      </c>
      <c r="BN175" s="17">
        <v>3</v>
      </c>
      <c r="BO175" s="17">
        <v>4</v>
      </c>
      <c r="BP175" s="20">
        <v>-1</v>
      </c>
      <c r="BQ175" s="7">
        <v>133</v>
      </c>
      <c r="BR175" s="22">
        <v>149</v>
      </c>
    </row>
    <row r="176" spans="1:70" ht="12.75">
      <c r="A176" s="7">
        <v>6803</v>
      </c>
      <c r="B176" s="7" t="s">
        <v>181</v>
      </c>
      <c r="C176" s="7">
        <v>4</v>
      </c>
      <c r="D176" s="8">
        <v>0.349669041419164</v>
      </c>
      <c r="E176" s="9">
        <v>34.9669041419164</v>
      </c>
      <c r="F176" s="10">
        <v>0.39229990766474704</v>
      </c>
      <c r="G176" s="9">
        <v>39.22999076647471</v>
      </c>
      <c r="H176" s="11">
        <v>0.822514420640923</v>
      </c>
      <c r="I176" s="9">
        <v>82.25144206409229</v>
      </c>
      <c r="J176" s="10">
        <v>1.1425542803292705</v>
      </c>
      <c r="K176" s="9">
        <v>114.25542803292706</v>
      </c>
      <c r="L176" s="11">
        <v>0.04539815531481615</v>
      </c>
      <c r="M176" s="12">
        <v>104.53981553148162</v>
      </c>
      <c r="N176" s="10">
        <v>-0.210187617865605</v>
      </c>
      <c r="O176" s="12">
        <v>78.9812382134395</v>
      </c>
      <c r="P176" s="11">
        <v>0.05970276977493796</v>
      </c>
      <c r="Q176" s="12">
        <v>94.0297230225062</v>
      </c>
      <c r="R176" s="10">
        <v>0.24285576408734671</v>
      </c>
      <c r="S176" s="12">
        <v>75.71442359126533</v>
      </c>
      <c r="T176" s="11">
        <v>0.6551632147126627</v>
      </c>
      <c r="U176" s="12">
        <v>34.48367852873373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0.4201233087577354</v>
      </c>
      <c r="AE176" s="12">
        <v>57.98766912422646</v>
      </c>
      <c r="AF176" s="14">
        <v>200.80645161290323</v>
      </c>
      <c r="AG176" s="15">
        <v>32.67211542106353</v>
      </c>
      <c r="AH176" s="14">
        <v>200.80645161290323</v>
      </c>
      <c r="AI176" s="15">
        <v>22.164900343365613</v>
      </c>
      <c r="AJ176" s="11">
        <v>0.4648389649714404</v>
      </c>
      <c r="AK176" s="9">
        <v>53.51610350285596</v>
      </c>
      <c r="AL176" s="11">
        <v>0.3603491470309466</v>
      </c>
      <c r="AM176" s="9">
        <v>63.965085296905336</v>
      </c>
      <c r="AN176" s="11">
        <v>0.22249501066685018</v>
      </c>
      <c r="AO176" s="9">
        <v>22.249501066685017</v>
      </c>
      <c r="AP176" s="11">
        <v>0.3800643894724116</v>
      </c>
      <c r="AQ176" s="9">
        <v>38.006438947241165</v>
      </c>
      <c r="AR176" s="16">
        <v>58.609173103004345</v>
      </c>
      <c r="AS176" s="16">
        <v>76.74270939970089</v>
      </c>
      <c r="AT176" s="17">
        <v>3</v>
      </c>
      <c r="AU176" s="17">
        <v>2</v>
      </c>
      <c r="AV176" s="18">
        <v>1</v>
      </c>
      <c r="AW176" s="13">
        <v>77.68440569424052</v>
      </c>
      <c r="AX176" s="13">
        <v>70.8944436429771</v>
      </c>
      <c r="AY176" s="17">
        <v>2</v>
      </c>
      <c r="AZ176" s="17">
        <v>2</v>
      </c>
      <c r="BA176" s="18">
        <v>0</v>
      </c>
      <c r="BB176" s="19">
        <v>43.09410946195975</v>
      </c>
      <c r="BC176" s="19">
        <v>43.06499282013547</v>
      </c>
      <c r="BD176" s="7">
        <v>3</v>
      </c>
      <c r="BE176" s="7">
        <v>3</v>
      </c>
      <c r="BF176" s="18">
        <v>0</v>
      </c>
      <c r="BG176" s="19">
        <v>33.826859503973154</v>
      </c>
      <c r="BH176" s="19">
        <v>38.006438947241165</v>
      </c>
      <c r="BI176" s="7">
        <v>4</v>
      </c>
      <c r="BJ176" s="7">
        <v>4</v>
      </c>
      <c r="BK176" s="18">
        <v>0</v>
      </c>
      <c r="BL176" s="19">
        <v>42.24134601539181</v>
      </c>
      <c r="BM176" s="19">
        <v>47.043217231591576</v>
      </c>
      <c r="BN176" s="17">
        <v>3</v>
      </c>
      <c r="BO176" s="17">
        <v>3</v>
      </c>
      <c r="BP176" s="20">
        <v>0</v>
      </c>
      <c r="BQ176" s="7">
        <v>111</v>
      </c>
      <c r="BR176" s="22">
        <v>45</v>
      </c>
    </row>
    <row r="177" spans="1:70" ht="12.75">
      <c r="A177" s="7">
        <v>6804</v>
      </c>
      <c r="B177" s="7" t="s">
        <v>182</v>
      </c>
      <c r="C177" s="7">
        <v>4</v>
      </c>
      <c r="D177" s="8">
        <v>0.3041385698460191</v>
      </c>
      <c r="E177" s="9">
        <v>30.41385698460191</v>
      </c>
      <c r="F177" s="10">
        <v>0.24242308127886075</v>
      </c>
      <c r="G177" s="9">
        <v>24.242308127886076</v>
      </c>
      <c r="H177" s="11">
        <v>0.8106934505769384</v>
      </c>
      <c r="I177" s="9">
        <v>81.06934505769384</v>
      </c>
      <c r="J177" s="10">
        <v>0.81221961809468</v>
      </c>
      <c r="K177" s="9">
        <v>81.221961809468</v>
      </c>
      <c r="L177" s="11">
        <v>0.045950199197857935</v>
      </c>
      <c r="M177" s="12">
        <v>104.5950199197858</v>
      </c>
      <c r="N177" s="10">
        <v>0.026268979018025544</v>
      </c>
      <c r="O177" s="12">
        <v>102.62689790180255</v>
      </c>
      <c r="P177" s="11">
        <v>0.028836976657873468</v>
      </c>
      <c r="Q177" s="12">
        <v>97.11630233421265</v>
      </c>
      <c r="R177" s="10">
        <v>0.023585633445162665</v>
      </c>
      <c r="S177" s="12">
        <v>97.64143665548373</v>
      </c>
      <c r="T177" s="11">
        <v>0.19758169065120407</v>
      </c>
      <c r="U177" s="12">
        <v>80.2418309348796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0.19277438630067825</v>
      </c>
      <c r="AE177" s="12">
        <v>80.72256136993218</v>
      </c>
      <c r="AF177" s="14">
        <v>152.29032258064515</v>
      </c>
      <c r="AG177" s="15">
        <v>24.77832239403067</v>
      </c>
      <c r="AH177" s="14">
        <v>174.85185185185185</v>
      </c>
      <c r="AI177" s="15">
        <v>19.30004658724915</v>
      </c>
      <c r="AJ177" s="11">
        <v>0.49617209481712077</v>
      </c>
      <c r="AK177" s="9">
        <v>50.382790518287926</v>
      </c>
      <c r="AL177" s="11">
        <v>0.5758964058068855</v>
      </c>
      <c r="AM177" s="9">
        <v>42.41035941931145</v>
      </c>
      <c r="AN177" s="11">
        <v>0.06687423262860993</v>
      </c>
      <c r="AO177" s="9">
        <v>6.687423262860993</v>
      </c>
      <c r="AP177" s="11">
        <v>0.007127872333169223</v>
      </c>
      <c r="AQ177" s="9">
        <v>0.7127872333169223</v>
      </c>
      <c r="AR177" s="16">
        <v>55.74160102114787</v>
      </c>
      <c r="AS177" s="16">
        <v>52.73213496867704</v>
      </c>
      <c r="AT177" s="17">
        <v>3</v>
      </c>
      <c r="AU177" s="17">
        <v>3</v>
      </c>
      <c r="AV177" s="18">
        <v>0</v>
      </c>
      <c r="AW177" s="13">
        <v>93.98438439629268</v>
      </c>
      <c r="AX177" s="13">
        <v>93.66363197573948</v>
      </c>
      <c r="AY177" s="17">
        <v>1</v>
      </c>
      <c r="AZ177" s="17">
        <v>1</v>
      </c>
      <c r="BA177" s="18">
        <v>0</v>
      </c>
      <c r="BB177" s="19">
        <v>37.5805564561593</v>
      </c>
      <c r="BC177" s="19">
        <v>30.855203003280298</v>
      </c>
      <c r="BD177" s="7">
        <v>4</v>
      </c>
      <c r="BE177" s="7">
        <v>4</v>
      </c>
      <c r="BF177" s="18">
        <v>0</v>
      </c>
      <c r="BG177" s="19">
        <v>34.877531315959004</v>
      </c>
      <c r="BH177" s="19">
        <v>0.7127872333169223</v>
      </c>
      <c r="BI177" s="7">
        <v>4</v>
      </c>
      <c r="BJ177" s="7">
        <v>5</v>
      </c>
      <c r="BK177" s="18">
        <v>-1</v>
      </c>
      <c r="BL177" s="19">
        <v>42.96499381923767</v>
      </c>
      <c r="BM177" s="19">
        <v>40.54494051567878</v>
      </c>
      <c r="BN177" s="17">
        <v>3</v>
      </c>
      <c r="BO177" s="17">
        <v>3</v>
      </c>
      <c r="BP177" s="20">
        <v>0</v>
      </c>
      <c r="BQ177" s="22">
        <v>98</v>
      </c>
      <c r="BR177" s="22">
        <v>134</v>
      </c>
    </row>
    <row r="178" spans="1:70" ht="12.75">
      <c r="A178" s="7">
        <v>6805</v>
      </c>
      <c r="B178" s="7" t="s">
        <v>183</v>
      </c>
      <c r="C178" s="7">
        <v>4</v>
      </c>
      <c r="D178" s="8">
        <v>0.3907450984585652</v>
      </c>
      <c r="E178" s="9">
        <v>39.07450984585652</v>
      </c>
      <c r="F178" s="10">
        <v>0.27637906396439843</v>
      </c>
      <c r="G178" s="9">
        <v>27.637906396439842</v>
      </c>
      <c r="H178" s="11">
        <v>0.9489738484043496</v>
      </c>
      <c r="I178" s="9">
        <v>94.89738484043497</v>
      </c>
      <c r="J178" s="10">
        <v>1.181826479255222</v>
      </c>
      <c r="K178" s="9">
        <v>118.1826479255222</v>
      </c>
      <c r="L178" s="11">
        <v>0.18491706539042163</v>
      </c>
      <c r="M178" s="12">
        <v>118.49170653904216</v>
      </c>
      <c r="N178" s="10">
        <v>0.24883373198494574</v>
      </c>
      <c r="O178" s="12">
        <v>124.88337319849458</v>
      </c>
      <c r="P178" s="11">
        <v>0</v>
      </c>
      <c r="Q178" s="12">
        <v>100</v>
      </c>
      <c r="R178" s="10">
        <v>0</v>
      </c>
      <c r="S178" s="12">
        <v>100</v>
      </c>
      <c r="T178" s="11">
        <v>0</v>
      </c>
      <c r="U178" s="12">
        <v>100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161.17948717948718</v>
      </c>
      <c r="AG178" s="15">
        <v>26.22462956911118</v>
      </c>
      <c r="AH178" s="14">
        <v>207.23076923076923</v>
      </c>
      <c r="AI178" s="15">
        <v>22.8740128177428</v>
      </c>
      <c r="AJ178" s="11">
        <v>0.4506519988262398</v>
      </c>
      <c r="AK178" s="9">
        <v>54.93480011737602</v>
      </c>
      <c r="AL178" s="11">
        <v>0.48316890457539957</v>
      </c>
      <c r="AM178" s="9">
        <v>51.683109542460045</v>
      </c>
      <c r="AN178" s="11">
        <v>0.10651299564834643</v>
      </c>
      <c r="AO178" s="9">
        <v>10.651299564834643</v>
      </c>
      <c r="AP178" s="11">
        <v>0.01057118829619975</v>
      </c>
      <c r="AQ178" s="9">
        <v>1.057118829619975</v>
      </c>
      <c r="AR178" s="16">
        <v>66.98594734314574</v>
      </c>
      <c r="AS178" s="16">
        <v>72.91027716098102</v>
      </c>
      <c r="AT178" s="17">
        <v>2</v>
      </c>
      <c r="AU178" s="17">
        <v>2</v>
      </c>
      <c r="AV178" s="18">
        <v>0</v>
      </c>
      <c r="AW178" s="13">
        <v>106.16390217968073</v>
      </c>
      <c r="AX178" s="13">
        <v>108.29445773283153</v>
      </c>
      <c r="AY178" s="17">
        <v>1</v>
      </c>
      <c r="AZ178" s="17">
        <v>1</v>
      </c>
      <c r="BA178" s="18">
        <v>0</v>
      </c>
      <c r="BB178" s="19">
        <v>40.5797148432436</v>
      </c>
      <c r="BC178" s="19">
        <v>37.27856118010142</v>
      </c>
      <c r="BD178" s="7">
        <v>3</v>
      </c>
      <c r="BE178" s="7">
        <v>4</v>
      </c>
      <c r="BF178" s="18">
        <v>-1</v>
      </c>
      <c r="BG178" s="19">
        <v>23.830293548331998</v>
      </c>
      <c r="BH178" s="19">
        <v>1.057118829619975</v>
      </c>
      <c r="BI178" s="7">
        <v>4</v>
      </c>
      <c r="BJ178" s="7">
        <v>5</v>
      </c>
      <c r="BK178" s="18">
        <v>-1</v>
      </c>
      <c r="BL178" s="19">
        <v>49.691339181716394</v>
      </c>
      <c r="BM178" s="19">
        <v>50.09314372466831</v>
      </c>
      <c r="BN178" s="17">
        <v>3</v>
      </c>
      <c r="BO178" s="17">
        <v>3</v>
      </c>
      <c r="BP178" s="20">
        <v>0</v>
      </c>
      <c r="BQ178" s="7">
        <v>25</v>
      </c>
      <c r="BR178" s="7">
        <v>22</v>
      </c>
    </row>
    <row r="179" spans="1:70" ht="12.75">
      <c r="A179" s="7">
        <v>6806</v>
      </c>
      <c r="B179" s="7" t="s">
        <v>184</v>
      </c>
      <c r="C179" s="7">
        <v>2</v>
      </c>
      <c r="D179" s="8">
        <v>0.4185224095077481</v>
      </c>
      <c r="E179" s="9">
        <v>41.852240950774814</v>
      </c>
      <c r="F179" s="10">
        <v>0.28019737770714337</v>
      </c>
      <c r="G179" s="9">
        <v>28.019737770714336</v>
      </c>
      <c r="H179" s="11">
        <v>1.102490706318405</v>
      </c>
      <c r="I179" s="9">
        <v>110.24907063184051</v>
      </c>
      <c r="J179" s="10">
        <v>1.1412153844795287</v>
      </c>
      <c r="K179" s="9">
        <v>114.12153844795287</v>
      </c>
      <c r="L179" s="11">
        <v>0.08130273446212888</v>
      </c>
      <c r="M179" s="12">
        <v>108.13027344621288</v>
      </c>
      <c r="N179" s="10">
        <v>0.2964332155234126</v>
      </c>
      <c r="O179" s="12">
        <v>129.64332155234126</v>
      </c>
      <c r="P179" s="11">
        <v>0.12505971189591658</v>
      </c>
      <c r="Q179" s="12">
        <v>87.49402881040834</v>
      </c>
      <c r="R179" s="10">
        <v>0.09107396255842372</v>
      </c>
      <c r="S179" s="12">
        <v>90.89260374415763</v>
      </c>
      <c r="T179" s="11">
        <v>0</v>
      </c>
      <c r="U179" s="12">
        <v>100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3.957955848791416E-05</v>
      </c>
      <c r="AE179" s="12">
        <v>99.99604204415121</v>
      </c>
      <c r="AF179" s="14">
        <v>572.9401709401709</v>
      </c>
      <c r="AG179" s="15">
        <v>93.21995007613737</v>
      </c>
      <c r="AH179" s="14">
        <v>679.8580121703855</v>
      </c>
      <c r="AI179" s="15">
        <v>75.04233537498031</v>
      </c>
      <c r="AJ179" s="11">
        <v>0.4715137262093191</v>
      </c>
      <c r="AK179" s="9">
        <v>52.84862737906809</v>
      </c>
      <c r="AL179" s="11">
        <v>0.5063077629047276</v>
      </c>
      <c r="AM179" s="9">
        <v>49.36922370952724</v>
      </c>
      <c r="AN179" s="11">
        <v>0.0644218901826776</v>
      </c>
      <c r="AO179" s="9">
        <v>6.442189018267761</v>
      </c>
      <c r="AP179" s="11">
        <v>0.01297977730701235</v>
      </c>
      <c r="AQ179" s="9">
        <v>1.297977730701235</v>
      </c>
      <c r="AR179" s="16">
        <v>76.05065579130766</v>
      </c>
      <c r="AS179" s="16">
        <v>71.0706381093336</v>
      </c>
      <c r="AT179" s="17">
        <v>2</v>
      </c>
      <c r="AU179" s="17">
        <v>2</v>
      </c>
      <c r="AV179" s="18">
        <v>0</v>
      </c>
      <c r="AW179" s="13">
        <v>98.5414340855404</v>
      </c>
      <c r="AX179" s="13">
        <v>106.84398911355004</v>
      </c>
      <c r="AY179" s="17">
        <v>1</v>
      </c>
      <c r="AZ179" s="17">
        <v>1</v>
      </c>
      <c r="BA179" s="18">
        <v>0</v>
      </c>
      <c r="BB179" s="19">
        <v>73.03428872760273</v>
      </c>
      <c r="BC179" s="19">
        <v>62.20577954225378</v>
      </c>
      <c r="BD179" s="7">
        <v>2</v>
      </c>
      <c r="BE179" s="7">
        <v>2</v>
      </c>
      <c r="BF179" s="18">
        <v>0</v>
      </c>
      <c r="BG179" s="19">
        <v>26.58547368791955</v>
      </c>
      <c r="BH179" s="19">
        <v>1.297977730701235</v>
      </c>
      <c r="BI179" s="7">
        <v>4</v>
      </c>
      <c r="BJ179" s="7">
        <v>5</v>
      </c>
      <c r="BK179" s="18">
        <v>-1</v>
      </c>
      <c r="BL179" s="19">
        <v>53.58258218744582</v>
      </c>
      <c r="BM179" s="19">
        <v>52.416626464840284</v>
      </c>
      <c r="BN179" s="17">
        <v>3</v>
      </c>
      <c r="BO179" s="17">
        <v>3</v>
      </c>
      <c r="BP179" s="20">
        <v>0</v>
      </c>
      <c r="BQ179" s="22">
        <v>10</v>
      </c>
      <c r="BR179" s="7">
        <v>16</v>
      </c>
    </row>
    <row r="180" spans="1:70" ht="12.75">
      <c r="A180" s="7">
        <v>6807</v>
      </c>
      <c r="B180" s="7" t="s">
        <v>185</v>
      </c>
      <c r="C180" s="7">
        <v>4</v>
      </c>
      <c r="D180" s="8">
        <v>0.2926572135383895</v>
      </c>
      <c r="E180" s="9">
        <v>29.265721353838952</v>
      </c>
      <c r="F180" s="10">
        <v>0.2400274997375086</v>
      </c>
      <c r="G180" s="9">
        <v>24.00274997375086</v>
      </c>
      <c r="H180" s="11">
        <v>0.6848489888100895</v>
      </c>
      <c r="I180" s="9">
        <v>68.48489888100895</v>
      </c>
      <c r="J180" s="10">
        <v>0.7564512935268866</v>
      </c>
      <c r="K180" s="9">
        <v>75.64512935268866</v>
      </c>
      <c r="L180" s="11">
        <v>0.034601810513511515</v>
      </c>
      <c r="M180" s="12">
        <v>103.46018105135116</v>
      </c>
      <c r="N180" s="10">
        <v>0.1831996131846261</v>
      </c>
      <c r="O180" s="12">
        <v>118.31996131846262</v>
      </c>
      <c r="P180" s="11">
        <v>0</v>
      </c>
      <c r="Q180" s="12">
        <v>100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167</v>
      </c>
      <c r="AG180" s="15">
        <v>27.171653258609783</v>
      </c>
      <c r="AH180" s="14">
        <v>271.375</v>
      </c>
      <c r="AI180" s="15">
        <v>29.95421602427408</v>
      </c>
      <c r="AJ180" s="11">
        <v>0.5342758140408719</v>
      </c>
      <c r="AK180" s="9">
        <v>46.572418595912815</v>
      </c>
      <c r="AL180" s="11">
        <v>0.5684869307744329</v>
      </c>
      <c r="AM180" s="9">
        <v>43.15130692255671</v>
      </c>
      <c r="AN180" s="11">
        <v>0.053127345279413526</v>
      </c>
      <c r="AO180" s="9">
        <v>5.312734527941353</v>
      </c>
      <c r="AP180" s="11">
        <v>0.04878037082098942</v>
      </c>
      <c r="AQ180" s="9">
        <v>4.878037082098942</v>
      </c>
      <c r="AR180" s="16">
        <v>48.87531011742395</v>
      </c>
      <c r="AS180" s="16">
        <v>49.82393966321976</v>
      </c>
      <c r="AT180" s="17">
        <v>3</v>
      </c>
      <c r="AU180" s="17">
        <v>3</v>
      </c>
      <c r="AV180" s="18">
        <v>0</v>
      </c>
      <c r="AW180" s="13">
        <v>101.1533936837837</v>
      </c>
      <c r="AX180" s="13">
        <v>106.10665377282088</v>
      </c>
      <c r="AY180" s="17">
        <v>1</v>
      </c>
      <c r="AZ180" s="17">
        <v>1</v>
      </c>
      <c r="BA180" s="18">
        <v>0</v>
      </c>
      <c r="BB180" s="19">
        <v>36.8720359272613</v>
      </c>
      <c r="BC180" s="19">
        <v>36.552761473415394</v>
      </c>
      <c r="BD180" s="7">
        <v>4</v>
      </c>
      <c r="BE180" s="7">
        <v>4</v>
      </c>
      <c r="BF180" s="18">
        <v>0</v>
      </c>
      <c r="BG180" s="19">
        <v>32.7812303512327</v>
      </c>
      <c r="BH180" s="19">
        <v>4.878037082098942</v>
      </c>
      <c r="BI180" s="7">
        <v>4</v>
      </c>
      <c r="BJ180" s="7">
        <v>5</v>
      </c>
      <c r="BK180" s="18">
        <v>-1</v>
      </c>
      <c r="BL180" s="19">
        <v>42.78027225720225</v>
      </c>
      <c r="BM180" s="19">
        <v>44.16149817844945</v>
      </c>
      <c r="BN180" s="17">
        <v>3</v>
      </c>
      <c r="BO180" s="17">
        <v>3</v>
      </c>
      <c r="BP180" s="20">
        <v>0</v>
      </c>
      <c r="BQ180" s="7">
        <v>100</v>
      </c>
      <c r="BR180" s="7">
        <v>67</v>
      </c>
    </row>
    <row r="181" spans="1:70" ht="12.75">
      <c r="A181" s="7">
        <v>6808</v>
      </c>
      <c r="B181" s="7" t="s">
        <v>186</v>
      </c>
      <c r="C181" s="7">
        <v>5</v>
      </c>
      <c r="D181" s="8">
        <v>0.3547976551209823</v>
      </c>
      <c r="E181" s="9">
        <v>35.47976551209823</v>
      </c>
      <c r="F181" s="10">
        <v>0.23523748486386697</v>
      </c>
      <c r="G181" s="9">
        <v>23.523748486386697</v>
      </c>
      <c r="H181" s="11">
        <v>0.7060246439830582</v>
      </c>
      <c r="I181" s="9">
        <v>70.60246439830581</v>
      </c>
      <c r="J181" s="10">
        <v>0.5456267863677845</v>
      </c>
      <c r="K181" s="9">
        <v>54.56267863677845</v>
      </c>
      <c r="L181" s="11">
        <v>-0.05731402746422496</v>
      </c>
      <c r="M181" s="12">
        <v>94.2685972535775</v>
      </c>
      <c r="N181" s="10">
        <v>0.08171810352406042</v>
      </c>
      <c r="O181" s="12">
        <v>108.17181035240604</v>
      </c>
      <c r="P181" s="11">
        <v>0.02173800184981017</v>
      </c>
      <c r="Q181" s="12">
        <v>97.82619981501898</v>
      </c>
      <c r="R181" s="10">
        <v>0.019083420075142174</v>
      </c>
      <c r="S181" s="12">
        <v>98.09165799248578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123.39583333333333</v>
      </c>
      <c r="AG181" s="15">
        <v>20.077058664015187</v>
      </c>
      <c r="AH181" s="14">
        <v>148.075</v>
      </c>
      <c r="AI181" s="15">
        <v>16.344433119463414</v>
      </c>
      <c r="AJ181" s="11">
        <v>0.5065903083092341</v>
      </c>
      <c r="AK181" s="9">
        <v>49.34096916907659</v>
      </c>
      <c r="AL181" s="11">
        <v>0.6690038957248936</v>
      </c>
      <c r="AM181" s="9">
        <v>33.09961042751064</v>
      </c>
      <c r="AN181" s="11">
        <v>0.12165549704252279</v>
      </c>
      <c r="AO181" s="9">
        <v>12.16554970425228</v>
      </c>
      <c r="AP181" s="11">
        <v>0.01471821232086691</v>
      </c>
      <c r="AQ181" s="9">
        <v>1.471821232086691</v>
      </c>
      <c r="AR181" s="16">
        <v>53.04111495520202</v>
      </c>
      <c r="AS181" s="16">
        <v>39.043213561582576</v>
      </c>
      <c r="AT181" s="17">
        <v>3</v>
      </c>
      <c r="AU181" s="17">
        <v>4</v>
      </c>
      <c r="AV181" s="18">
        <v>-1</v>
      </c>
      <c r="AW181" s="13">
        <v>97.36493235619882</v>
      </c>
      <c r="AX181" s="13">
        <v>102.0878227816306</v>
      </c>
      <c r="AY181" s="17">
        <v>1</v>
      </c>
      <c r="AZ181" s="17">
        <v>1</v>
      </c>
      <c r="BA181" s="18">
        <v>0</v>
      </c>
      <c r="BB181" s="19">
        <v>34.709013916545885</v>
      </c>
      <c r="BC181" s="19">
        <v>24.72202177348703</v>
      </c>
      <c r="BD181" s="7">
        <v>4</v>
      </c>
      <c r="BE181" s="7">
        <v>4</v>
      </c>
      <c r="BF181" s="18">
        <v>0</v>
      </c>
      <c r="BG181" s="19">
        <v>36.58248995201558</v>
      </c>
      <c r="BH181" s="19">
        <v>1.471821232086691</v>
      </c>
      <c r="BI181" s="7">
        <v>4</v>
      </c>
      <c r="BJ181" s="7">
        <v>5</v>
      </c>
      <c r="BK181" s="18">
        <v>-1</v>
      </c>
      <c r="BL181" s="19">
        <v>43.46083228044998</v>
      </c>
      <c r="BM181" s="19">
        <v>38.55698946150001</v>
      </c>
      <c r="BN181" s="17">
        <v>3</v>
      </c>
      <c r="BO181" s="17">
        <v>4</v>
      </c>
      <c r="BP181" s="20">
        <v>-1</v>
      </c>
      <c r="BQ181" s="7">
        <v>92</v>
      </c>
      <c r="BR181" s="7">
        <v>168</v>
      </c>
    </row>
    <row r="182" spans="1:70" ht="12.75">
      <c r="A182" s="7">
        <v>6901</v>
      </c>
      <c r="B182" s="7" t="s">
        <v>187</v>
      </c>
      <c r="C182" s="7">
        <v>5</v>
      </c>
      <c r="D182" s="8">
        <v>0.16557354975711938</v>
      </c>
      <c r="E182" s="9">
        <v>16.557354975711938</v>
      </c>
      <c r="F182" s="10">
        <v>0.13809736358541957</v>
      </c>
      <c r="G182" s="9">
        <v>13.809736358541958</v>
      </c>
      <c r="H182" s="11">
        <v>0.5613430765799671</v>
      </c>
      <c r="I182" s="9">
        <v>56.13430765799671</v>
      </c>
      <c r="J182" s="10">
        <v>0.6835014132983799</v>
      </c>
      <c r="K182" s="9">
        <v>68.35014132983798</v>
      </c>
      <c r="L182" s="11">
        <v>0.027980092629709345</v>
      </c>
      <c r="M182" s="12">
        <v>102.79800926297094</v>
      </c>
      <c r="N182" s="10">
        <v>0.3460245266052416</v>
      </c>
      <c r="O182" s="12">
        <v>134.60245266052416</v>
      </c>
      <c r="P182" s="11">
        <v>0</v>
      </c>
      <c r="Q182" s="12">
        <v>100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116.76923076923077</v>
      </c>
      <c r="AG182" s="15">
        <v>18.998880537342078</v>
      </c>
      <c r="AH182" s="14">
        <v>112.44444444444444</v>
      </c>
      <c r="AI182" s="15">
        <v>12.411552941937813</v>
      </c>
      <c r="AJ182" s="11">
        <v>0.5383179750994933</v>
      </c>
      <c r="AK182" s="9">
        <v>46.16820249005067</v>
      </c>
      <c r="AL182" s="11">
        <v>0.5571998644918944</v>
      </c>
      <c r="AM182" s="9">
        <v>44.28001355081056</v>
      </c>
      <c r="AN182" s="11">
        <v>0.08483615948066045</v>
      </c>
      <c r="AO182" s="9">
        <v>8.483615948066046</v>
      </c>
      <c r="AP182" s="11">
        <v>0.025088927194284745</v>
      </c>
      <c r="AQ182" s="9">
        <v>2.5088927194284745</v>
      </c>
      <c r="AR182" s="16">
        <v>36.34583131685432</v>
      </c>
      <c r="AS182" s="16">
        <v>41.07993884418997</v>
      </c>
      <c r="AT182" s="17">
        <v>4</v>
      </c>
      <c r="AU182" s="17">
        <v>3</v>
      </c>
      <c r="AV182" s="18">
        <v>1</v>
      </c>
      <c r="AW182" s="13">
        <v>100.93266975432364</v>
      </c>
      <c r="AX182" s="13">
        <v>111.53415088684137</v>
      </c>
      <c r="AY182" s="17">
        <v>1</v>
      </c>
      <c r="AZ182" s="17">
        <v>1</v>
      </c>
      <c r="BA182" s="18">
        <v>0</v>
      </c>
      <c r="BB182" s="19">
        <v>32.583541513696375</v>
      </c>
      <c r="BC182" s="19">
        <v>28.345783246374186</v>
      </c>
      <c r="BD182" s="7">
        <v>4</v>
      </c>
      <c r="BE182" s="7">
        <v>4</v>
      </c>
      <c r="BF182" s="18">
        <v>0</v>
      </c>
      <c r="BG182" s="19">
        <v>36.851971341067504</v>
      </c>
      <c r="BH182" s="19">
        <v>2.5088927194284745</v>
      </c>
      <c r="BI182" s="7">
        <v>4</v>
      </c>
      <c r="BJ182" s="7">
        <v>5</v>
      </c>
      <c r="BK182" s="18">
        <v>-1</v>
      </c>
      <c r="BL182" s="19">
        <v>39.4530199505148</v>
      </c>
      <c r="BM182" s="19">
        <v>42.010356928483176</v>
      </c>
      <c r="BN182" s="17">
        <v>4</v>
      </c>
      <c r="BO182" s="17">
        <v>3</v>
      </c>
      <c r="BP182" s="20">
        <v>1</v>
      </c>
      <c r="BQ182" s="22">
        <v>162</v>
      </c>
      <c r="BR182" s="7">
        <v>106</v>
      </c>
    </row>
    <row r="183" spans="1:70" ht="12.75">
      <c r="A183" s="7">
        <v>6902</v>
      </c>
      <c r="B183" s="7" t="s">
        <v>188</v>
      </c>
      <c r="C183" s="7">
        <v>4</v>
      </c>
      <c r="D183" s="8">
        <v>0.22973642167058952</v>
      </c>
      <c r="E183" s="9">
        <v>22.97364216705895</v>
      </c>
      <c r="F183" s="10">
        <v>0.16996402877697842</v>
      </c>
      <c r="G183" s="9">
        <v>16.996402877697843</v>
      </c>
      <c r="H183" s="11">
        <v>0.5908535995213543</v>
      </c>
      <c r="I183" s="9">
        <v>59.08535995213543</v>
      </c>
      <c r="J183" s="10">
        <v>0.47338687350323005</v>
      </c>
      <c r="K183" s="9">
        <v>47.338687350323006</v>
      </c>
      <c r="L183" s="11">
        <v>0.05871313199043918</v>
      </c>
      <c r="M183" s="12">
        <v>105.87131319904393</v>
      </c>
      <c r="N183" s="10">
        <v>0.11428669742675306</v>
      </c>
      <c r="O183" s="12">
        <v>111.42866974267531</v>
      </c>
      <c r="P183" s="11">
        <v>0.06413195326648381</v>
      </c>
      <c r="Q183" s="12">
        <v>93.58680467335162</v>
      </c>
      <c r="R183" s="10">
        <v>0</v>
      </c>
      <c r="S183" s="12">
        <v>100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127.09302325581395</v>
      </c>
      <c r="AG183" s="15">
        <v>20.678608140691054</v>
      </c>
      <c r="AH183" s="14">
        <v>149.72602739726028</v>
      </c>
      <c r="AI183" s="15">
        <v>16.526672571585127</v>
      </c>
      <c r="AJ183" s="11">
        <v>0.4801362997807737</v>
      </c>
      <c r="AK183" s="9">
        <v>51.98637002192263</v>
      </c>
      <c r="AL183" s="11">
        <v>0.5886379489998452</v>
      </c>
      <c r="AM183" s="9">
        <v>41.136205100015474</v>
      </c>
      <c r="AN183" s="11">
        <v>0.10400293533347094</v>
      </c>
      <c r="AO183" s="9">
        <v>10.400293533347094</v>
      </c>
      <c r="AP183" s="11">
        <v>0.006668858500866587</v>
      </c>
      <c r="AQ183" s="9">
        <v>0.6668858500866587</v>
      </c>
      <c r="AR183" s="16">
        <v>41.02950105959719</v>
      </c>
      <c r="AS183" s="16">
        <v>32.16754511401042</v>
      </c>
      <c r="AT183" s="17">
        <v>3</v>
      </c>
      <c r="AU183" s="17">
        <v>4</v>
      </c>
      <c r="AV183" s="18">
        <v>-1</v>
      </c>
      <c r="AW183" s="13">
        <v>99.81937262413184</v>
      </c>
      <c r="AX183" s="13">
        <v>103.80955658089177</v>
      </c>
      <c r="AY183" s="17">
        <v>1</v>
      </c>
      <c r="AZ183" s="17">
        <v>1</v>
      </c>
      <c r="BA183" s="18">
        <v>0</v>
      </c>
      <c r="BB183" s="19">
        <v>36.332489081306846</v>
      </c>
      <c r="BC183" s="19">
        <v>28.8314388358003</v>
      </c>
      <c r="BD183" s="7">
        <v>4</v>
      </c>
      <c r="BE183" s="7">
        <v>4</v>
      </c>
      <c r="BF183" s="18">
        <v>0</v>
      </c>
      <c r="BG183" s="19">
        <v>46.442263980943025</v>
      </c>
      <c r="BH183" s="19">
        <v>0.6668858500866587</v>
      </c>
      <c r="BI183" s="7">
        <v>3</v>
      </c>
      <c r="BJ183" s="7">
        <v>5</v>
      </c>
      <c r="BK183" s="18">
        <v>-2</v>
      </c>
      <c r="BL183" s="19">
        <v>41.053816247764004</v>
      </c>
      <c r="BM183" s="19">
        <v>37.68156600946141</v>
      </c>
      <c r="BN183" s="17">
        <v>3</v>
      </c>
      <c r="BO183" s="17">
        <v>4</v>
      </c>
      <c r="BP183" s="20">
        <v>-1</v>
      </c>
      <c r="BQ183" s="7">
        <v>132</v>
      </c>
      <c r="BR183" s="7">
        <v>183</v>
      </c>
    </row>
    <row r="184" spans="1:70" ht="12.75">
      <c r="A184" s="7">
        <v>6903</v>
      </c>
      <c r="B184" s="7" t="s">
        <v>189</v>
      </c>
      <c r="C184" s="7">
        <v>3</v>
      </c>
      <c r="D184" s="8">
        <v>0.14735857434241867</v>
      </c>
      <c r="E184" s="9">
        <v>14.735857434241867</v>
      </c>
      <c r="F184" s="10">
        <v>0.18933579059391178</v>
      </c>
      <c r="G184" s="9">
        <v>18.933579059391178</v>
      </c>
      <c r="H184" s="11">
        <v>0.42622862409277357</v>
      </c>
      <c r="I184" s="9">
        <v>42.62286240927736</v>
      </c>
      <c r="J184" s="10">
        <v>0.440942976099678</v>
      </c>
      <c r="K184" s="9">
        <v>44.094297609967796</v>
      </c>
      <c r="L184" s="11">
        <v>0.02482941852559329</v>
      </c>
      <c r="M184" s="12">
        <v>102.48294185255934</v>
      </c>
      <c r="N184" s="10">
        <v>0.18848757401578847</v>
      </c>
      <c r="O184" s="12">
        <v>118.84875740157885</v>
      </c>
      <c r="P184" s="11">
        <v>0</v>
      </c>
      <c r="Q184" s="12">
        <v>100</v>
      </c>
      <c r="R184" s="10">
        <v>0</v>
      </c>
      <c r="S184" s="12">
        <v>100</v>
      </c>
      <c r="T184" s="11">
        <v>0.2626827934631772</v>
      </c>
      <c r="U184" s="12">
        <v>73.73172065368229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0.26589216598759297</v>
      </c>
      <c r="AE184" s="12">
        <v>73.4107834012407</v>
      </c>
      <c r="AF184" s="14">
        <v>281.41293532338307</v>
      </c>
      <c r="AG184" s="15">
        <v>45.78715389876974</v>
      </c>
      <c r="AH184" s="14">
        <v>288.59183673469386</v>
      </c>
      <c r="AI184" s="15">
        <v>31.85460053576437</v>
      </c>
      <c r="AJ184" s="11">
        <v>0.49503920392488343</v>
      </c>
      <c r="AK184" s="9">
        <v>50.49607960751166</v>
      </c>
      <c r="AL184" s="11">
        <v>0.5369518024763315</v>
      </c>
      <c r="AM184" s="9">
        <v>46.30481975236685</v>
      </c>
      <c r="AN184" s="11">
        <v>0.13245169893555575</v>
      </c>
      <c r="AO184" s="9">
        <v>13.245169893555575</v>
      </c>
      <c r="AP184" s="11">
        <v>0.02185257825650177</v>
      </c>
      <c r="AQ184" s="9">
        <v>2.1852578256501767</v>
      </c>
      <c r="AR184" s="16">
        <v>28.679359921759612</v>
      </c>
      <c r="AS184" s="16">
        <v>31.513938334679487</v>
      </c>
      <c r="AT184" s="17">
        <v>4</v>
      </c>
      <c r="AU184" s="17">
        <v>4</v>
      </c>
      <c r="AV184" s="18">
        <v>0</v>
      </c>
      <c r="AW184" s="13">
        <v>92.07155416874723</v>
      </c>
      <c r="AX184" s="13">
        <v>97.41984693427317</v>
      </c>
      <c r="AY184" s="17">
        <v>1</v>
      </c>
      <c r="AZ184" s="17">
        <v>1</v>
      </c>
      <c r="BA184" s="18">
        <v>0</v>
      </c>
      <c r="BB184" s="19">
        <v>48.141616753140696</v>
      </c>
      <c r="BC184" s="19">
        <v>39.079710144065615</v>
      </c>
      <c r="BD184" s="7">
        <v>3</v>
      </c>
      <c r="BE184" s="7">
        <v>4</v>
      </c>
      <c r="BF184" s="18">
        <v>-1</v>
      </c>
      <c r="BG184" s="19">
        <v>32.71536727632859</v>
      </c>
      <c r="BH184" s="19">
        <v>2.1852578256501767</v>
      </c>
      <c r="BI184" s="7">
        <v>4</v>
      </c>
      <c r="BJ184" s="7">
        <v>5</v>
      </c>
      <c r="BK184" s="18">
        <v>-1</v>
      </c>
      <c r="BL184" s="19">
        <v>37.86107685346374</v>
      </c>
      <c r="BM184" s="19">
        <v>37.39156731345264</v>
      </c>
      <c r="BN184" s="17">
        <v>4</v>
      </c>
      <c r="BO184" s="17">
        <v>4</v>
      </c>
      <c r="BP184" s="20">
        <v>0</v>
      </c>
      <c r="BQ184" s="22">
        <v>194</v>
      </c>
      <c r="BR184" s="7">
        <v>193</v>
      </c>
    </row>
    <row r="185" spans="1:70" ht="12.75">
      <c r="A185" s="7">
        <v>6904</v>
      </c>
      <c r="B185" s="7" t="s">
        <v>190</v>
      </c>
      <c r="C185" s="7">
        <v>5</v>
      </c>
      <c r="D185" s="8">
        <v>0.11614097982352525</v>
      </c>
      <c r="E185" s="9">
        <v>11.614097982352526</v>
      </c>
      <c r="F185" s="10">
        <v>0.2223538445913173</v>
      </c>
      <c r="G185" s="9">
        <v>22.23538445913173</v>
      </c>
      <c r="H185" s="11">
        <v>0.19368599325538668</v>
      </c>
      <c r="I185" s="9">
        <v>19.368599325538668</v>
      </c>
      <c r="J185" s="10">
        <v>0.1618602682515372</v>
      </c>
      <c r="K185" s="9">
        <v>16.18602682515372</v>
      </c>
      <c r="L185" s="11">
        <v>0.23627243063245626</v>
      </c>
      <c r="M185" s="12">
        <v>123.62724306324563</v>
      </c>
      <c r="N185" s="10">
        <v>0.34458419829163023</v>
      </c>
      <c r="O185" s="12">
        <v>134.458419829163</v>
      </c>
      <c r="P185" s="11">
        <v>0.3931569530357203</v>
      </c>
      <c r="Q185" s="12">
        <v>60.68430469642797</v>
      </c>
      <c r="R185" s="10">
        <v>0.47291945098960897</v>
      </c>
      <c r="S185" s="12">
        <v>52.708054901039105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138.9041095890411</v>
      </c>
      <c r="AG185" s="15">
        <v>22.60032516137341</v>
      </c>
      <c r="AH185" s="14">
        <v>135.2</v>
      </c>
      <c r="AI185" s="15">
        <v>14.923298043231156</v>
      </c>
      <c r="AJ185" s="11">
        <v>0.29844362716853406</v>
      </c>
      <c r="AK185" s="9">
        <v>70.15563728314659</v>
      </c>
      <c r="AL185" s="11">
        <v>0.5649167458181813</v>
      </c>
      <c r="AM185" s="9">
        <v>43.50832541818187</v>
      </c>
      <c r="AN185" s="11">
        <v>0.4648671963229169</v>
      </c>
      <c r="AO185" s="9">
        <v>46.48671963229169</v>
      </c>
      <c r="AP185" s="11">
        <v>0.05498187418518765</v>
      </c>
      <c r="AQ185" s="9">
        <v>5.498187418518765</v>
      </c>
      <c r="AR185" s="16">
        <v>15.491348653945597</v>
      </c>
      <c r="AS185" s="16">
        <v>19.210705642142727</v>
      </c>
      <c r="AT185" s="17">
        <v>5</v>
      </c>
      <c r="AU185" s="17">
        <v>5</v>
      </c>
      <c r="AV185" s="18">
        <v>0</v>
      </c>
      <c r="AW185" s="13">
        <v>94.7705159198912</v>
      </c>
      <c r="AX185" s="13">
        <v>95.72215824340071</v>
      </c>
      <c r="AY185" s="17">
        <v>1</v>
      </c>
      <c r="AZ185" s="17">
        <v>1</v>
      </c>
      <c r="BA185" s="18">
        <v>0</v>
      </c>
      <c r="BB185" s="19">
        <v>46.37798122226</v>
      </c>
      <c r="BC185" s="19">
        <v>29.215811730706513</v>
      </c>
      <c r="BD185" s="7">
        <v>3</v>
      </c>
      <c r="BE185" s="7">
        <v>4</v>
      </c>
      <c r="BF185" s="18">
        <v>-1</v>
      </c>
      <c r="BG185" s="19">
        <v>39.38508462545551</v>
      </c>
      <c r="BH185" s="19">
        <v>5.498187418518765</v>
      </c>
      <c r="BI185" s="7">
        <v>4</v>
      </c>
      <c r="BJ185" s="7">
        <v>5</v>
      </c>
      <c r="BK185" s="18">
        <v>-1</v>
      </c>
      <c r="BL185" s="19">
        <v>39.17355375027816</v>
      </c>
      <c r="BM185" s="19">
        <v>33.072465865039014</v>
      </c>
      <c r="BN185" s="17">
        <v>4</v>
      </c>
      <c r="BO185" s="17">
        <v>4</v>
      </c>
      <c r="BP185" s="20">
        <v>0</v>
      </c>
      <c r="BQ185" s="7">
        <v>169</v>
      </c>
      <c r="BR185" s="22">
        <v>234</v>
      </c>
    </row>
    <row r="186" spans="1:70" ht="12.75">
      <c r="A186" s="7">
        <v>6905</v>
      </c>
      <c r="B186" s="7" t="s">
        <v>191</v>
      </c>
      <c r="C186" s="7">
        <v>2</v>
      </c>
      <c r="D186" s="8">
        <v>0.29682451658880415</v>
      </c>
      <c r="E186" s="9">
        <v>29.682451658880417</v>
      </c>
      <c r="F186" s="10">
        <v>0.2524185685565707</v>
      </c>
      <c r="G186" s="9">
        <v>25.24185685565707</v>
      </c>
      <c r="H186" s="11">
        <v>0.5912172665530362</v>
      </c>
      <c r="I186" s="9">
        <v>59.12172665530362</v>
      </c>
      <c r="J186" s="10">
        <v>0.7380139879715226</v>
      </c>
      <c r="K186" s="9">
        <v>73.80139879715226</v>
      </c>
      <c r="L186" s="11">
        <v>-0.03123115573870117</v>
      </c>
      <c r="M186" s="12">
        <v>96.87688442612988</v>
      </c>
      <c r="N186" s="10">
        <v>0.11673023083235351</v>
      </c>
      <c r="O186" s="12">
        <v>111.67302308323535</v>
      </c>
      <c r="P186" s="11">
        <v>0.12522619195924206</v>
      </c>
      <c r="Q186" s="12">
        <v>87.47738080407579</v>
      </c>
      <c r="R186" s="10">
        <v>0.13308739978404655</v>
      </c>
      <c r="S186" s="12">
        <v>86.69126002159534</v>
      </c>
      <c r="T186" s="11">
        <v>0.3276695204670324</v>
      </c>
      <c r="U186" s="12">
        <v>67.23304795329676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0.3347620523647125</v>
      </c>
      <c r="AE186" s="12">
        <v>66.52379476352874</v>
      </c>
      <c r="AF186" s="14">
        <v>347.2027027027027</v>
      </c>
      <c r="AG186" s="15">
        <v>56.49144579814381</v>
      </c>
      <c r="AH186" s="14">
        <v>435.47457627118644</v>
      </c>
      <c r="AI186" s="15">
        <v>48.067432632727176</v>
      </c>
      <c r="AJ186" s="11">
        <v>0.4313534173334915</v>
      </c>
      <c r="AK186" s="9">
        <v>56.86465826665085</v>
      </c>
      <c r="AL186" s="11">
        <v>0.5506849194141054</v>
      </c>
      <c r="AM186" s="9">
        <v>44.931508058589465</v>
      </c>
      <c r="AN186" s="11">
        <v>0.18080120300692515</v>
      </c>
      <c r="AO186" s="9">
        <v>18.080120300692514</v>
      </c>
      <c r="AP186" s="11">
        <v>0.014471253688324701</v>
      </c>
      <c r="AQ186" s="9">
        <v>1.4471253688324701</v>
      </c>
      <c r="AR186" s="16">
        <v>44.40208915709202</v>
      </c>
      <c r="AS186" s="16">
        <v>49.52162782640467</v>
      </c>
      <c r="AT186" s="17">
        <v>3</v>
      </c>
      <c r="AU186" s="17">
        <v>3</v>
      </c>
      <c r="AV186" s="18">
        <v>0</v>
      </c>
      <c r="AW186" s="13">
        <v>83.86243772783415</v>
      </c>
      <c r="AX186" s="13">
        <v>88.29602595611982</v>
      </c>
      <c r="AY186" s="17">
        <v>1</v>
      </c>
      <c r="AZ186" s="17">
        <v>1</v>
      </c>
      <c r="BA186" s="18">
        <v>0</v>
      </c>
      <c r="BB186" s="19">
        <v>56.67805203239733</v>
      </c>
      <c r="BC186" s="19">
        <v>46.499470345658324</v>
      </c>
      <c r="BD186" s="7">
        <v>3</v>
      </c>
      <c r="BE186" s="7">
        <v>3</v>
      </c>
      <c r="BF186" s="18">
        <v>0</v>
      </c>
      <c r="BG186" s="19">
        <v>36.42656190248344</v>
      </c>
      <c r="BH186" s="19">
        <v>1.4471253688324701</v>
      </c>
      <c r="BI186" s="7">
        <v>4</v>
      </c>
      <c r="BJ186" s="7">
        <v>5</v>
      </c>
      <c r="BK186" s="18">
        <v>-1</v>
      </c>
      <c r="BL186" s="19">
        <v>41.41090326286777</v>
      </c>
      <c r="BM186" s="19">
        <v>40.44773790994247</v>
      </c>
      <c r="BN186" s="17">
        <v>3</v>
      </c>
      <c r="BO186" s="17">
        <v>3</v>
      </c>
      <c r="BP186" s="20">
        <v>0</v>
      </c>
      <c r="BQ186" s="7">
        <v>128</v>
      </c>
      <c r="BR186" s="7">
        <v>136</v>
      </c>
    </row>
    <row r="187" spans="1:70" ht="12.75">
      <c r="A187" s="7">
        <v>6906</v>
      </c>
      <c r="B187" s="7" t="s">
        <v>192</v>
      </c>
      <c r="C187" s="7">
        <v>5</v>
      </c>
      <c r="D187" s="8">
        <v>0.2960663859727024</v>
      </c>
      <c r="E187" s="9">
        <v>29.60663859727024</v>
      </c>
      <c r="F187" s="10">
        <v>0.18297138322688847</v>
      </c>
      <c r="G187" s="9">
        <v>18.29713832268885</v>
      </c>
      <c r="H187" s="11">
        <v>0.6649710860842922</v>
      </c>
      <c r="I187" s="9">
        <v>66.49710860842923</v>
      </c>
      <c r="J187" s="10">
        <v>0.6678756930675921</v>
      </c>
      <c r="K187" s="9">
        <v>66.78756930675921</v>
      </c>
      <c r="L187" s="11">
        <v>0.016321613963863956</v>
      </c>
      <c r="M187" s="12">
        <v>101.6321613963864</v>
      </c>
      <c r="N187" s="10">
        <v>0.19006437343533533</v>
      </c>
      <c r="O187" s="12">
        <v>119.00643734353353</v>
      </c>
      <c r="P187" s="11">
        <v>0</v>
      </c>
      <c r="Q187" s="12">
        <v>100</v>
      </c>
      <c r="R187" s="10">
        <v>0</v>
      </c>
      <c r="S187" s="12">
        <v>100</v>
      </c>
      <c r="T187" s="11">
        <v>0.0008128861671160942</v>
      </c>
      <c r="U187" s="12">
        <v>99.9187113832884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0.0005101254974546383</v>
      </c>
      <c r="AE187" s="12">
        <v>99.94898745025453</v>
      </c>
      <c r="AF187" s="14">
        <v>99.92592592592592</v>
      </c>
      <c r="AG187" s="15">
        <v>16.25839886709452</v>
      </c>
      <c r="AH187" s="14">
        <v>99.92592592592592</v>
      </c>
      <c r="AI187" s="15">
        <v>11.029766086083077</v>
      </c>
      <c r="AJ187" s="11">
        <v>0.44509570190046044</v>
      </c>
      <c r="AK187" s="9">
        <v>55.49042980995396</v>
      </c>
      <c r="AL187" s="11">
        <v>0.39845464515553725</v>
      </c>
      <c r="AM187" s="9">
        <v>60.15453548444628</v>
      </c>
      <c r="AN187" s="11">
        <v>0.14789401242480754</v>
      </c>
      <c r="AO187" s="9">
        <v>14.789401242480753</v>
      </c>
      <c r="AP187" s="11">
        <v>0.11379041588157839</v>
      </c>
      <c r="AQ187" s="9">
        <v>11.379041588157838</v>
      </c>
      <c r="AR187" s="16">
        <v>48.05187360284974</v>
      </c>
      <c r="AS187" s="16">
        <v>42.54235381472403</v>
      </c>
      <c r="AT187" s="17">
        <v>3</v>
      </c>
      <c r="AU187" s="17">
        <v>3</v>
      </c>
      <c r="AV187" s="18">
        <v>0</v>
      </c>
      <c r="AW187" s="13">
        <v>100.51695759322492</v>
      </c>
      <c r="AX187" s="13">
        <v>106.3184749312627</v>
      </c>
      <c r="AY187" s="17">
        <v>1</v>
      </c>
      <c r="AZ187" s="17">
        <v>1</v>
      </c>
      <c r="BA187" s="18">
        <v>0</v>
      </c>
      <c r="BB187" s="19">
        <v>35.87441433852424</v>
      </c>
      <c r="BC187" s="19">
        <v>35.59215078526468</v>
      </c>
      <c r="BD187" s="7">
        <v>4</v>
      </c>
      <c r="BE187" s="7">
        <v>4</v>
      </c>
      <c r="BF187" s="18">
        <v>0</v>
      </c>
      <c r="BG187" s="19">
        <v>31.938103510387048</v>
      </c>
      <c r="BH187" s="19">
        <v>11.379041588157838</v>
      </c>
      <c r="BI187" s="7">
        <v>4</v>
      </c>
      <c r="BJ187" s="7">
        <v>5</v>
      </c>
      <c r="BK187" s="18">
        <v>-1</v>
      </c>
      <c r="BL187" s="19">
        <v>43.47518474664429</v>
      </c>
      <c r="BM187" s="19">
        <v>43.0866062331745</v>
      </c>
      <c r="BN187" s="17">
        <v>3</v>
      </c>
      <c r="BO187" s="17">
        <v>3</v>
      </c>
      <c r="BP187" s="20">
        <v>0</v>
      </c>
      <c r="BQ187" s="7">
        <v>91</v>
      </c>
      <c r="BR187" s="22">
        <v>85</v>
      </c>
    </row>
    <row r="188" spans="1:70" ht="12.75">
      <c r="A188" s="7">
        <v>6907</v>
      </c>
      <c r="B188" s="7" t="s">
        <v>193</v>
      </c>
      <c r="C188" s="7">
        <v>4</v>
      </c>
      <c r="D188" s="8">
        <v>0.28375081444688904</v>
      </c>
      <c r="E188" s="9">
        <v>28.375081444688906</v>
      </c>
      <c r="F188" s="10">
        <v>0.3969492357743539</v>
      </c>
      <c r="G188" s="9">
        <v>39.69492357743539</v>
      </c>
      <c r="H188" s="11">
        <v>0.6481424651576136</v>
      </c>
      <c r="I188" s="9">
        <v>64.81424651576137</v>
      </c>
      <c r="J188" s="10">
        <v>0.7659537701766727</v>
      </c>
      <c r="K188" s="9">
        <v>76.59537701766726</v>
      </c>
      <c r="L188" s="11">
        <v>0.029027473707578823</v>
      </c>
      <c r="M188" s="12">
        <v>102.90274737075788</v>
      </c>
      <c r="N188" s="10">
        <v>0.07712745278579175</v>
      </c>
      <c r="O188" s="12">
        <v>107.71274527857918</v>
      </c>
      <c r="P188" s="11">
        <v>0</v>
      </c>
      <c r="Q188" s="12">
        <v>100</v>
      </c>
      <c r="R188" s="10">
        <v>0</v>
      </c>
      <c r="S188" s="12">
        <v>100</v>
      </c>
      <c r="T188" s="11">
        <v>0</v>
      </c>
      <c r="U188" s="12">
        <v>100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0.03347076013798534</v>
      </c>
      <c r="AE188" s="12">
        <v>96.65292398620147</v>
      </c>
      <c r="AF188" s="14">
        <v>199.66233766233765</v>
      </c>
      <c r="AG188" s="15">
        <v>32.48596292074553</v>
      </c>
      <c r="AH188" s="14">
        <v>274.5357142857143</v>
      </c>
      <c r="AI188" s="15">
        <v>30.30309384465287</v>
      </c>
      <c r="AJ188" s="11">
        <v>0.4272932039250029</v>
      </c>
      <c r="AK188" s="9">
        <v>57.27067960749971</v>
      </c>
      <c r="AL188" s="11">
        <v>0.5735053005805529</v>
      </c>
      <c r="AM188" s="9">
        <v>42.64946994194471</v>
      </c>
      <c r="AN188" s="11">
        <v>0.1485103953652046</v>
      </c>
      <c r="AO188" s="9">
        <v>14.85103953652046</v>
      </c>
      <c r="AP188" s="11">
        <v>0.018488566864470757</v>
      </c>
      <c r="AQ188" s="9">
        <v>1.8488566864470757</v>
      </c>
      <c r="AR188" s="16">
        <v>46.594663980225135</v>
      </c>
      <c r="AS188" s="16">
        <v>58.145150297551325</v>
      </c>
      <c r="AT188" s="17">
        <v>3</v>
      </c>
      <c r="AU188" s="17">
        <v>3</v>
      </c>
      <c r="AV188" s="18">
        <v>0</v>
      </c>
      <c r="AW188" s="13">
        <v>100.96758245691929</v>
      </c>
      <c r="AX188" s="13">
        <v>101.45522308826021</v>
      </c>
      <c r="AY188" s="17">
        <v>1</v>
      </c>
      <c r="AZ188" s="17">
        <v>1</v>
      </c>
      <c r="BA188" s="18">
        <v>0</v>
      </c>
      <c r="BB188" s="19">
        <v>44.87832126412262</v>
      </c>
      <c r="BC188" s="19">
        <v>36.47628189329879</v>
      </c>
      <c r="BD188" s="7">
        <v>3</v>
      </c>
      <c r="BE188" s="7">
        <v>4</v>
      </c>
      <c r="BF188" s="18">
        <v>-1</v>
      </c>
      <c r="BG188" s="19">
        <v>33.6597256155514</v>
      </c>
      <c r="BH188" s="19">
        <v>1.8488566864470757</v>
      </c>
      <c r="BI188" s="7">
        <v>4</v>
      </c>
      <c r="BJ188" s="7">
        <v>5</v>
      </c>
      <c r="BK188" s="18">
        <v>-1</v>
      </c>
      <c r="BL188" s="19">
        <v>44.3567317093665</v>
      </c>
      <c r="BM188" s="19">
        <v>44.690735668921114</v>
      </c>
      <c r="BN188" s="17">
        <v>3</v>
      </c>
      <c r="BO188" s="17">
        <v>3</v>
      </c>
      <c r="BP188" s="20">
        <v>0</v>
      </c>
      <c r="BQ188" s="7">
        <v>81</v>
      </c>
      <c r="BR188" s="22">
        <v>64</v>
      </c>
    </row>
    <row r="189" spans="1:70" ht="12.75">
      <c r="A189" s="7">
        <v>7001</v>
      </c>
      <c r="B189" s="7" t="s">
        <v>194</v>
      </c>
      <c r="C189" s="7">
        <v>4</v>
      </c>
      <c r="D189" s="8">
        <v>0.16039891894584765</v>
      </c>
      <c r="E189" s="9">
        <v>16.039891894584766</v>
      </c>
      <c r="F189" s="10">
        <v>0.19075928214246968</v>
      </c>
      <c r="G189" s="9">
        <v>19.075928214246968</v>
      </c>
      <c r="H189" s="11">
        <v>0.5071876965790973</v>
      </c>
      <c r="I189" s="9">
        <v>50.71876965790973</v>
      </c>
      <c r="J189" s="10">
        <v>0.5756690115235014</v>
      </c>
      <c r="K189" s="9">
        <v>57.566901152350134</v>
      </c>
      <c r="L189" s="11">
        <v>0.025294060607354583</v>
      </c>
      <c r="M189" s="12">
        <v>102.52940606073545</v>
      </c>
      <c r="N189" s="10">
        <v>0.31837738103457264</v>
      </c>
      <c r="O189" s="12">
        <v>131.83773810345727</v>
      </c>
      <c r="P189" s="11">
        <v>0</v>
      </c>
      <c r="Q189" s="12">
        <v>100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208.50537634408602</v>
      </c>
      <c r="AG189" s="15">
        <v>33.92476520106254</v>
      </c>
      <c r="AH189" s="14">
        <v>251.83116883116884</v>
      </c>
      <c r="AI189" s="15">
        <v>27.79697920889643</v>
      </c>
      <c r="AJ189" s="11">
        <v>0.603273360849592</v>
      </c>
      <c r="AK189" s="9">
        <v>39.67266391504079</v>
      </c>
      <c r="AL189" s="11">
        <v>0.7342134814912047</v>
      </c>
      <c r="AM189" s="9">
        <v>26.578651850879538</v>
      </c>
      <c r="AN189" s="11">
        <v>0.08160493458138406</v>
      </c>
      <c r="AO189" s="9">
        <v>8.160493458138406</v>
      </c>
      <c r="AP189" s="11">
        <v>0.005669612150158161</v>
      </c>
      <c r="AQ189" s="9">
        <v>0.5669612150158161</v>
      </c>
      <c r="AR189" s="16">
        <v>33.37933077624725</v>
      </c>
      <c r="AS189" s="16">
        <v>38.32141468329855</v>
      </c>
      <c r="AT189" s="17">
        <v>4</v>
      </c>
      <c r="AU189" s="17">
        <v>4</v>
      </c>
      <c r="AV189" s="18">
        <v>0</v>
      </c>
      <c r="AW189" s="13">
        <v>100.84313535357849</v>
      </c>
      <c r="AX189" s="13">
        <v>110.61257936781908</v>
      </c>
      <c r="AY189" s="17">
        <v>1</v>
      </c>
      <c r="AZ189" s="17">
        <v>1</v>
      </c>
      <c r="BA189" s="18">
        <v>0</v>
      </c>
      <c r="BB189" s="19">
        <v>36.79871455805167</v>
      </c>
      <c r="BC189" s="19">
        <v>27.187815529887985</v>
      </c>
      <c r="BD189" s="7">
        <v>4</v>
      </c>
      <c r="BE189" s="7">
        <v>4</v>
      </c>
      <c r="BF189" s="18">
        <v>0</v>
      </c>
      <c r="BG189" s="19">
        <v>36.63689184284471</v>
      </c>
      <c r="BH189" s="19">
        <v>0.5669612150158161</v>
      </c>
      <c r="BI189" s="7">
        <v>4</v>
      </c>
      <c r="BJ189" s="7">
        <v>5</v>
      </c>
      <c r="BK189" s="18">
        <v>-1</v>
      </c>
      <c r="BL189" s="19">
        <v>39.1755175344802</v>
      </c>
      <c r="BM189" s="19">
        <v>40.70284560589238</v>
      </c>
      <c r="BN189" s="17">
        <v>4</v>
      </c>
      <c r="BO189" s="17">
        <v>3</v>
      </c>
      <c r="BP189" s="20">
        <v>1</v>
      </c>
      <c r="BQ189" s="7">
        <v>168</v>
      </c>
      <c r="BR189" s="22">
        <v>130</v>
      </c>
    </row>
    <row r="190" spans="1:70" ht="12.75">
      <c r="A190" s="7">
        <v>7002</v>
      </c>
      <c r="B190" s="7" t="s">
        <v>195</v>
      </c>
      <c r="C190" s="7">
        <v>3</v>
      </c>
      <c r="D190" s="8">
        <v>0.3231587263719354</v>
      </c>
      <c r="E190" s="9">
        <v>32.315872637193536</v>
      </c>
      <c r="F190" s="10">
        <v>0.23360855427852395</v>
      </c>
      <c r="G190" s="9">
        <v>23.360855427852396</v>
      </c>
      <c r="H190" s="11">
        <v>1.189533506876454</v>
      </c>
      <c r="I190" s="9">
        <v>118.95335068764541</v>
      </c>
      <c r="J190" s="10">
        <v>1.223035929451152</v>
      </c>
      <c r="K190" s="9">
        <v>122.30359294511518</v>
      </c>
      <c r="L190" s="11">
        <v>0.22653490265897008</v>
      </c>
      <c r="M190" s="12">
        <v>122.653490265897</v>
      </c>
      <c r="N190" s="10">
        <v>0.2955335187087078</v>
      </c>
      <c r="O190" s="12">
        <v>129.55335187087078</v>
      </c>
      <c r="P190" s="11">
        <v>0.3053515873047569</v>
      </c>
      <c r="Q190" s="12">
        <v>69.4648412695243</v>
      </c>
      <c r="R190" s="10">
        <v>0.32068608034244567</v>
      </c>
      <c r="S190" s="12">
        <v>67.93139196575544</v>
      </c>
      <c r="T190" s="11">
        <v>0</v>
      </c>
      <c r="U190" s="12">
        <v>100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272.7972027972028</v>
      </c>
      <c r="AG190" s="15">
        <v>44.38533535523502</v>
      </c>
      <c r="AH190" s="14">
        <v>345.2212389380531</v>
      </c>
      <c r="AI190" s="15">
        <v>38.10532129826985</v>
      </c>
      <c r="AJ190" s="11">
        <v>0.5470326936831108</v>
      </c>
      <c r="AK190" s="9">
        <v>45.296730631688916</v>
      </c>
      <c r="AL190" s="11">
        <v>0.5036833974552631</v>
      </c>
      <c r="AM190" s="9">
        <v>49.63166025447369</v>
      </c>
      <c r="AN190" s="11">
        <v>0.09000738089069436</v>
      </c>
      <c r="AO190" s="9">
        <v>9.000738089069436</v>
      </c>
      <c r="AP190" s="11">
        <v>0.0591037574466098</v>
      </c>
      <c r="AQ190" s="9">
        <v>5.91037574466098</v>
      </c>
      <c r="AR190" s="16">
        <v>75.63461166241947</v>
      </c>
      <c r="AS190" s="16">
        <v>72.83222418648378</v>
      </c>
      <c r="AT190" s="17">
        <v>2</v>
      </c>
      <c r="AU190" s="17">
        <v>2</v>
      </c>
      <c r="AV190" s="18">
        <v>0</v>
      </c>
      <c r="AW190" s="13">
        <v>97.37277717847377</v>
      </c>
      <c r="AX190" s="13">
        <v>99.1615812788754</v>
      </c>
      <c r="AY190" s="17">
        <v>1</v>
      </c>
      <c r="AZ190" s="17">
        <v>1</v>
      </c>
      <c r="BA190" s="18">
        <v>0</v>
      </c>
      <c r="BB190" s="19">
        <v>44.841032993461965</v>
      </c>
      <c r="BC190" s="19">
        <v>43.86849077637177</v>
      </c>
      <c r="BD190" s="7">
        <v>3</v>
      </c>
      <c r="BE190" s="7">
        <v>3</v>
      </c>
      <c r="BF190" s="18">
        <v>0</v>
      </c>
      <c r="BG190" s="19">
        <v>27.126014324250093</v>
      </c>
      <c r="BH190" s="19">
        <v>5.91037574466098</v>
      </c>
      <c r="BI190" s="7">
        <v>4</v>
      </c>
      <c r="BJ190" s="7">
        <v>5</v>
      </c>
      <c r="BK190" s="18">
        <v>-1</v>
      </c>
      <c r="BL190" s="19">
        <v>49.98206859553974</v>
      </c>
      <c r="BM190" s="19">
        <v>49.22080968146889</v>
      </c>
      <c r="BN190" s="17">
        <v>3</v>
      </c>
      <c r="BO190" s="17">
        <v>3</v>
      </c>
      <c r="BP190" s="20">
        <v>0</v>
      </c>
      <c r="BQ190" s="22">
        <v>22</v>
      </c>
      <c r="BR190" s="22">
        <v>25</v>
      </c>
    </row>
    <row r="191" spans="1:70" ht="12.75">
      <c r="A191" s="7">
        <v>7003</v>
      </c>
      <c r="B191" s="7" t="s">
        <v>196</v>
      </c>
      <c r="C191" s="7">
        <v>2</v>
      </c>
      <c r="D191" s="8">
        <v>0.316975426070121</v>
      </c>
      <c r="E191" s="9">
        <v>31.697542607012103</v>
      </c>
      <c r="F191" s="10">
        <v>0.28298997659652264</v>
      </c>
      <c r="G191" s="9">
        <v>28.298997659652265</v>
      </c>
      <c r="H191" s="11">
        <v>0.8836171083522599</v>
      </c>
      <c r="I191" s="9">
        <v>88.36171083522599</v>
      </c>
      <c r="J191" s="10">
        <v>0.878034932999568</v>
      </c>
      <c r="K191" s="9">
        <v>87.8034932999568</v>
      </c>
      <c r="L191" s="11">
        <v>0.026618079064087353</v>
      </c>
      <c r="M191" s="12">
        <v>102.66180790640874</v>
      </c>
      <c r="N191" s="10">
        <v>0.1223552851011221</v>
      </c>
      <c r="O191" s="12">
        <v>112.2355285101122</v>
      </c>
      <c r="P191" s="11">
        <v>0.5575314647111728</v>
      </c>
      <c r="Q191" s="12">
        <v>44.246853528882724</v>
      </c>
      <c r="R191" s="10">
        <v>0.5461838203385391</v>
      </c>
      <c r="S191" s="12">
        <v>45.381617966146095</v>
      </c>
      <c r="T191" s="11">
        <v>0.1903117160307492</v>
      </c>
      <c r="U191" s="12">
        <v>80.96882839692508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0.1652675139907139</v>
      </c>
      <c r="AE191" s="12">
        <v>83.47324860092861</v>
      </c>
      <c r="AF191" s="14">
        <v>378.4531722054381</v>
      </c>
      <c r="AG191" s="15">
        <v>61.57603814243773</v>
      </c>
      <c r="AH191" s="14">
        <v>559.2321428571429</v>
      </c>
      <c r="AI191" s="15">
        <v>61.7277214734613</v>
      </c>
      <c r="AJ191" s="11">
        <v>0.5084977638092825</v>
      </c>
      <c r="AK191" s="9">
        <v>49.15022361907175</v>
      </c>
      <c r="AL191" s="11">
        <v>0.5343530241183566</v>
      </c>
      <c r="AM191" s="9">
        <v>46.564697588164336</v>
      </c>
      <c r="AN191" s="11">
        <v>0.07574138231065469</v>
      </c>
      <c r="AO191" s="9">
        <v>7.5741382310654695</v>
      </c>
      <c r="AP191" s="11">
        <v>0.05666878333450661</v>
      </c>
      <c r="AQ191" s="9">
        <v>5.666878333450661</v>
      </c>
      <c r="AR191" s="16">
        <v>60.029626721119044</v>
      </c>
      <c r="AS191" s="16">
        <v>58.051245479804535</v>
      </c>
      <c r="AT191" s="17">
        <v>2</v>
      </c>
      <c r="AU191" s="17">
        <v>3</v>
      </c>
      <c r="AV191" s="18">
        <v>-1</v>
      </c>
      <c r="AW191" s="13">
        <v>75.95916327740552</v>
      </c>
      <c r="AX191" s="13">
        <v>80.36346502572898</v>
      </c>
      <c r="AY191" s="17">
        <v>2</v>
      </c>
      <c r="AZ191" s="17">
        <v>1</v>
      </c>
      <c r="BA191" s="18">
        <v>1</v>
      </c>
      <c r="BB191" s="19">
        <v>55.36313088075474</v>
      </c>
      <c r="BC191" s="19">
        <v>54.14620953081282</v>
      </c>
      <c r="BD191" s="7">
        <v>3</v>
      </c>
      <c r="BE191" s="7">
        <v>3</v>
      </c>
      <c r="BF191" s="18">
        <v>0</v>
      </c>
      <c r="BG191" s="19">
        <v>32.77999483168386</v>
      </c>
      <c r="BH191" s="19">
        <v>5.666878333450661</v>
      </c>
      <c r="BI191" s="7">
        <v>4</v>
      </c>
      <c r="BJ191" s="7">
        <v>5</v>
      </c>
      <c r="BK191" s="18">
        <v>-1</v>
      </c>
      <c r="BL191" s="19">
        <v>41.86435613860867</v>
      </c>
      <c r="BM191" s="19">
        <v>42.080313609416315</v>
      </c>
      <c r="BN191" s="17">
        <v>3</v>
      </c>
      <c r="BO191" s="17">
        <v>3</v>
      </c>
      <c r="BP191" s="20">
        <v>0</v>
      </c>
      <c r="BQ191" s="22">
        <v>122</v>
      </c>
      <c r="BR191" s="22">
        <v>104</v>
      </c>
    </row>
    <row r="192" spans="1:70" ht="12.75">
      <c r="A192" s="7">
        <v>7004</v>
      </c>
      <c r="B192" s="7" t="s">
        <v>197</v>
      </c>
      <c r="C192" s="7">
        <v>4</v>
      </c>
      <c r="D192" s="8">
        <v>0.17242896075302128</v>
      </c>
      <c r="E192" s="9">
        <v>17.242896075302127</v>
      </c>
      <c r="F192" s="10">
        <v>0.14217261342106163</v>
      </c>
      <c r="G192" s="9">
        <v>14.217261342106163</v>
      </c>
      <c r="H192" s="11">
        <v>0.5832763862000807</v>
      </c>
      <c r="I192" s="9">
        <v>58.327638620008074</v>
      </c>
      <c r="J192" s="10">
        <v>0.6588760757564063</v>
      </c>
      <c r="K192" s="9">
        <v>65.88760757564063</v>
      </c>
      <c r="L192" s="11">
        <v>0.03563250710730514</v>
      </c>
      <c r="M192" s="12">
        <v>103.56325071073051</v>
      </c>
      <c r="N192" s="10">
        <v>0.35921934542792167</v>
      </c>
      <c r="O192" s="12">
        <v>135.92193454279217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260.45283018867923</v>
      </c>
      <c r="AG192" s="15">
        <v>42.37685025215789</v>
      </c>
      <c r="AH192" s="14">
        <v>306.75555555555553</v>
      </c>
      <c r="AI192" s="15">
        <v>33.859501345950505</v>
      </c>
      <c r="AJ192" s="11">
        <v>0.5561332817378459</v>
      </c>
      <c r="AK192" s="9">
        <v>44.386671826215405</v>
      </c>
      <c r="AL192" s="11">
        <v>0.6625093994554475</v>
      </c>
      <c r="AM192" s="9">
        <v>33.74906005445524</v>
      </c>
      <c r="AN192" s="11">
        <v>0.056252343637930066</v>
      </c>
      <c r="AO192" s="9">
        <v>5.625234363793006</v>
      </c>
      <c r="AP192" s="11">
        <v>0.0021995605571281597</v>
      </c>
      <c r="AQ192" s="9">
        <v>0.21995605571281598</v>
      </c>
      <c r="AR192" s="16">
        <v>37.7852673476551</v>
      </c>
      <c r="AS192" s="16">
        <v>40.05243445887339</v>
      </c>
      <c r="AT192" s="17">
        <v>4</v>
      </c>
      <c r="AU192" s="17">
        <v>3</v>
      </c>
      <c r="AV192" s="18">
        <v>1</v>
      </c>
      <c r="AW192" s="13">
        <v>101.18775023691018</v>
      </c>
      <c r="AX192" s="13">
        <v>111.97397818093073</v>
      </c>
      <c r="AY192" s="17">
        <v>1</v>
      </c>
      <c r="AZ192" s="17">
        <v>1</v>
      </c>
      <c r="BA192" s="18">
        <v>0</v>
      </c>
      <c r="BB192" s="19">
        <v>43.38176103918664</v>
      </c>
      <c r="BC192" s="19">
        <v>33.804280700202874</v>
      </c>
      <c r="BD192" s="7">
        <v>3</v>
      </c>
      <c r="BE192" s="7">
        <v>4</v>
      </c>
      <c r="BF192" s="18">
        <v>-1</v>
      </c>
      <c r="BG192" s="19">
        <v>40.913262921397084</v>
      </c>
      <c r="BH192" s="19">
        <v>0.21995605571281598</v>
      </c>
      <c r="BI192" s="7">
        <v>3</v>
      </c>
      <c r="BJ192" s="7">
        <v>5</v>
      </c>
      <c r="BK192" s="18">
        <v>-2</v>
      </c>
      <c r="BL192" s="19">
        <v>40.869128821513776</v>
      </c>
      <c r="BM192" s="19">
        <v>42.25963275444049</v>
      </c>
      <c r="BN192" s="17">
        <v>3</v>
      </c>
      <c r="BO192" s="17">
        <v>3</v>
      </c>
      <c r="BP192" s="20">
        <v>0</v>
      </c>
      <c r="BQ192" s="7">
        <v>135</v>
      </c>
      <c r="BR192" s="7">
        <v>102</v>
      </c>
    </row>
    <row r="193" spans="1:70" ht="12.75">
      <c r="A193" s="7">
        <v>7101</v>
      </c>
      <c r="B193" s="7" t="s">
        <v>198</v>
      </c>
      <c r="C193" s="7">
        <v>5</v>
      </c>
      <c r="D193" s="8">
        <v>0.14374119355576423</v>
      </c>
      <c r="E193" s="9">
        <v>14.374119355576424</v>
      </c>
      <c r="F193" s="10">
        <v>0.15743347360487053</v>
      </c>
      <c r="G193" s="9">
        <v>15.743347360487054</v>
      </c>
      <c r="H193" s="11">
        <v>0.3039852189630541</v>
      </c>
      <c r="I193" s="9">
        <v>30.398521896305407</v>
      </c>
      <c r="J193" s="10">
        <v>0.3573139867058155</v>
      </c>
      <c r="K193" s="9">
        <v>35.73139867058155</v>
      </c>
      <c r="L193" s="11">
        <v>-0.005110240610235868</v>
      </c>
      <c r="M193" s="12">
        <v>99.48897593897641</v>
      </c>
      <c r="N193" s="10">
        <v>-0.043498214480471586</v>
      </c>
      <c r="O193" s="12">
        <v>95.65017855195285</v>
      </c>
      <c r="P193" s="11">
        <v>0.8320181153075634</v>
      </c>
      <c r="Q193" s="12">
        <v>16.798188469243655</v>
      </c>
      <c r="R193" s="10">
        <v>0.6229780738890899</v>
      </c>
      <c r="S193" s="12">
        <v>37.702192611091014</v>
      </c>
      <c r="T193" s="11">
        <v>0.6287402181998114</v>
      </c>
      <c r="U193" s="12">
        <v>37.12597818001886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0.3976459656943124</v>
      </c>
      <c r="AE193" s="12">
        <v>60.23540343056876</v>
      </c>
      <c r="AF193" s="14">
        <v>114.48837209302326</v>
      </c>
      <c r="AG193" s="15">
        <v>18.627774542840267</v>
      </c>
      <c r="AH193" s="14">
        <v>114.48837209302326</v>
      </c>
      <c r="AI193" s="15">
        <v>12.637160497252475</v>
      </c>
      <c r="AJ193" s="11">
        <v>0.4296562652534206</v>
      </c>
      <c r="AK193" s="9">
        <v>57.03437347465794</v>
      </c>
      <c r="AL193" s="11">
        <v>0.3671087802157205</v>
      </c>
      <c r="AM193" s="9">
        <v>63.28912197842795</v>
      </c>
      <c r="AN193" s="11">
        <v>0.24053922884267995</v>
      </c>
      <c r="AO193" s="9">
        <v>24.053922884267994</v>
      </c>
      <c r="AP193" s="11">
        <v>0.3321015415851307</v>
      </c>
      <c r="AQ193" s="9">
        <v>33.21015415851307</v>
      </c>
      <c r="AR193" s="16">
        <v>22.386320625940915</v>
      </c>
      <c r="AS193" s="16">
        <v>25.737373015534303</v>
      </c>
      <c r="AT193" s="17">
        <v>4</v>
      </c>
      <c r="AU193" s="17">
        <v>4</v>
      </c>
      <c r="AV193" s="18">
        <v>0</v>
      </c>
      <c r="AW193" s="13">
        <v>51.13771419607965</v>
      </c>
      <c r="AX193" s="13">
        <v>64.52925819787087</v>
      </c>
      <c r="AY193" s="17">
        <v>3</v>
      </c>
      <c r="AZ193" s="17">
        <v>2</v>
      </c>
      <c r="BA193" s="18">
        <v>1</v>
      </c>
      <c r="BB193" s="19">
        <v>37.831074008749106</v>
      </c>
      <c r="BC193" s="19">
        <v>37.96314123784021</v>
      </c>
      <c r="BD193" s="7">
        <v>4</v>
      </c>
      <c r="BE193" s="7">
        <v>4</v>
      </c>
      <c r="BF193" s="18">
        <v>0</v>
      </c>
      <c r="BG193" s="19">
        <v>36.19621530461341</v>
      </c>
      <c r="BH193" s="19">
        <v>33.21015415851307</v>
      </c>
      <c r="BI193" s="7">
        <v>4</v>
      </c>
      <c r="BJ193" s="7">
        <v>4</v>
      </c>
      <c r="BK193" s="18">
        <v>0</v>
      </c>
      <c r="BL193" s="19">
        <v>26.11663331713228</v>
      </c>
      <c r="BM193" s="19">
        <v>31.463319727895453</v>
      </c>
      <c r="BN193" s="17">
        <v>4</v>
      </c>
      <c r="BO193" s="17">
        <v>4</v>
      </c>
      <c r="BP193" s="20">
        <v>0</v>
      </c>
      <c r="BQ193" s="7">
        <v>255</v>
      </c>
      <c r="BR193" s="22">
        <v>245</v>
      </c>
    </row>
    <row r="194" spans="1:70" ht="12.75">
      <c r="A194" s="7">
        <v>7102</v>
      </c>
      <c r="B194" s="7" t="s">
        <v>199</v>
      </c>
      <c r="C194" s="7">
        <v>5</v>
      </c>
      <c r="D194" s="8">
        <v>0.19549765455300064</v>
      </c>
      <c r="E194" s="9">
        <v>19.549765455300065</v>
      </c>
      <c r="F194" s="10">
        <v>0.20645795422848567</v>
      </c>
      <c r="G194" s="9">
        <v>20.64579542284857</v>
      </c>
      <c r="H194" s="11">
        <v>0.15523838034775433</v>
      </c>
      <c r="I194" s="9">
        <v>15.523838034775434</v>
      </c>
      <c r="J194" s="10">
        <v>0.3947458401180237</v>
      </c>
      <c r="K194" s="9">
        <v>39.47458401180237</v>
      </c>
      <c r="L194" s="11">
        <v>-0.8699428601854964</v>
      </c>
      <c r="M194" s="12">
        <v>13.005713981450356</v>
      </c>
      <c r="N194" s="10">
        <v>-0.4125254027919827</v>
      </c>
      <c r="O194" s="12">
        <v>58.74745972080173</v>
      </c>
      <c r="P194" s="11">
        <v>2.30538119873675</v>
      </c>
      <c r="Q194" s="12">
        <v>-130.538119873675</v>
      </c>
      <c r="R194" s="10">
        <v>2.8217239770175286</v>
      </c>
      <c r="S194" s="12">
        <v>-182.17239770175286</v>
      </c>
      <c r="T194" s="11">
        <v>0.38348880019365333</v>
      </c>
      <c r="U194" s="12">
        <v>61.65111998063467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0.4177516259806924</v>
      </c>
      <c r="AE194" s="12">
        <v>58.22483740193076</v>
      </c>
      <c r="AF194" s="14">
        <v>98.4054054054054</v>
      </c>
      <c r="AG194" s="15">
        <v>16.0110033200515</v>
      </c>
      <c r="AH194" s="14">
        <v>98.4054054054054</v>
      </c>
      <c r="AI194" s="15">
        <v>10.861931907765202</v>
      </c>
      <c r="AJ194" s="11">
        <v>0.256665650860841</v>
      </c>
      <c r="AK194" s="9">
        <v>74.33343491391591</v>
      </c>
      <c r="AL194" s="11">
        <v>0.5785670761522895</v>
      </c>
      <c r="AM194" s="9">
        <v>42.143292384771044</v>
      </c>
      <c r="AN194" s="11">
        <v>0.5112431309055816</v>
      </c>
      <c r="AO194" s="9">
        <v>51.12431309055816</v>
      </c>
      <c r="AP194" s="11">
        <v>0.06086992499868353</v>
      </c>
      <c r="AQ194" s="9">
        <v>6.086992499868353</v>
      </c>
      <c r="AR194" s="16">
        <v>17.53680174503775</v>
      </c>
      <c r="AS194" s="16">
        <v>30.06018971732547</v>
      </c>
      <c r="AT194" s="17">
        <v>5</v>
      </c>
      <c r="AU194" s="17">
        <v>4</v>
      </c>
      <c r="AV194" s="18">
        <v>1</v>
      </c>
      <c r="AW194" s="13">
        <v>-18.62709530386332</v>
      </c>
      <c r="AX194" s="13">
        <v>-21.733366859673453</v>
      </c>
      <c r="AY194" s="17">
        <v>5</v>
      </c>
      <c r="AZ194" s="17">
        <v>5</v>
      </c>
      <c r="BA194" s="18">
        <v>0</v>
      </c>
      <c r="BB194" s="19">
        <v>45.172219116983705</v>
      </c>
      <c r="BC194" s="19">
        <v>26.502612146268124</v>
      </c>
      <c r="BD194" s="7">
        <v>3</v>
      </c>
      <c r="BE194" s="7">
        <v>4</v>
      </c>
      <c r="BF194" s="18">
        <v>-1</v>
      </c>
      <c r="BG194" s="19">
        <v>42.276795852364764</v>
      </c>
      <c r="BH194" s="19">
        <v>6.086992499868353</v>
      </c>
      <c r="BI194" s="7">
        <v>3</v>
      </c>
      <c r="BJ194" s="7">
        <v>5</v>
      </c>
      <c r="BK194" s="18">
        <v>-2</v>
      </c>
      <c r="BL194" s="19">
        <v>11.76449313623634</v>
      </c>
      <c r="BM194" s="19">
        <v>6.155406295180064</v>
      </c>
      <c r="BN194" s="17">
        <v>5</v>
      </c>
      <c r="BO194" s="17">
        <v>5</v>
      </c>
      <c r="BP194" s="20">
        <v>0</v>
      </c>
      <c r="BQ194" s="7">
        <v>263</v>
      </c>
      <c r="BR194" s="22">
        <v>264</v>
      </c>
    </row>
    <row r="195" spans="1:70" ht="12.75">
      <c r="A195" s="7">
        <v>7103</v>
      </c>
      <c r="B195" s="7" t="s">
        <v>200</v>
      </c>
      <c r="C195" s="7">
        <v>4</v>
      </c>
      <c r="D195" s="8">
        <v>0.22946743803548722</v>
      </c>
      <c r="E195" s="9">
        <v>22.94674380354872</v>
      </c>
      <c r="F195" s="10">
        <v>0.21596609413339282</v>
      </c>
      <c r="G195" s="9">
        <v>21.596609413339284</v>
      </c>
      <c r="H195" s="11">
        <v>0.5966781049049857</v>
      </c>
      <c r="I195" s="9">
        <v>59.667810490498574</v>
      </c>
      <c r="J195" s="10">
        <v>0.7415700030688313</v>
      </c>
      <c r="K195" s="9">
        <v>74.15700030688312</v>
      </c>
      <c r="L195" s="11">
        <v>-0.0497461916067223</v>
      </c>
      <c r="M195" s="12">
        <v>95.02538083932777</v>
      </c>
      <c r="N195" s="10">
        <v>0.15257223585396684</v>
      </c>
      <c r="O195" s="12">
        <v>115.25722358539669</v>
      </c>
      <c r="P195" s="11">
        <v>0.452366458760729</v>
      </c>
      <c r="Q195" s="12">
        <v>54.7633541239271</v>
      </c>
      <c r="R195" s="10">
        <v>0.3968310109580225</v>
      </c>
      <c r="S195" s="12">
        <v>60.31689890419775</v>
      </c>
      <c r="T195" s="11">
        <v>0.3618589925777408</v>
      </c>
      <c r="U195" s="12">
        <v>63.81410074222592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0.305615575898155</v>
      </c>
      <c r="AE195" s="12">
        <v>69.43844241018449</v>
      </c>
      <c r="AF195" s="14">
        <v>180.73611111111111</v>
      </c>
      <c r="AG195" s="15">
        <v>29.40658049353702</v>
      </c>
      <c r="AH195" s="14">
        <v>213.327868852459</v>
      </c>
      <c r="AI195" s="15">
        <v>23.54700715837703</v>
      </c>
      <c r="AJ195" s="11">
        <v>0.4585856470072629</v>
      </c>
      <c r="AK195" s="9">
        <v>54.14143529927371</v>
      </c>
      <c r="AL195" s="11">
        <v>0.5727661599627132</v>
      </c>
      <c r="AM195" s="9">
        <v>42.72338400372868</v>
      </c>
      <c r="AN195" s="11">
        <v>0.1922096496600618</v>
      </c>
      <c r="AO195" s="9">
        <v>19.22096496600618</v>
      </c>
      <c r="AP195" s="11">
        <v>0.011932906182087725</v>
      </c>
      <c r="AQ195" s="9">
        <v>1.1932906182087726</v>
      </c>
      <c r="AR195" s="16">
        <v>41.30727714702365</v>
      </c>
      <c r="AS195" s="16">
        <v>47.8768048601112</v>
      </c>
      <c r="AT195" s="17">
        <v>3</v>
      </c>
      <c r="AU195" s="17">
        <v>3</v>
      </c>
      <c r="AV195" s="18">
        <v>0</v>
      </c>
      <c r="AW195" s="13">
        <v>71.20094523516026</v>
      </c>
      <c r="AX195" s="13">
        <v>81.67085496659297</v>
      </c>
      <c r="AY195" s="17">
        <v>2</v>
      </c>
      <c r="AZ195" s="17">
        <v>1</v>
      </c>
      <c r="BA195" s="18">
        <v>1</v>
      </c>
      <c r="BB195" s="19">
        <v>41.774007896405365</v>
      </c>
      <c r="BC195" s="19">
        <v>33.135195581052855</v>
      </c>
      <c r="BD195" s="7">
        <v>3</v>
      </c>
      <c r="BE195" s="7">
        <v>4</v>
      </c>
      <c r="BF195" s="18">
        <v>-1</v>
      </c>
      <c r="BG195" s="19">
        <v>31.358498536392357</v>
      </c>
      <c r="BH195" s="19">
        <v>1.1932906182087726</v>
      </c>
      <c r="BI195" s="7">
        <v>4</v>
      </c>
      <c r="BJ195" s="7">
        <v>5</v>
      </c>
      <c r="BK195" s="18">
        <v>-1</v>
      </c>
      <c r="BL195" s="19">
        <v>35.75142720334742</v>
      </c>
      <c r="BM195" s="19">
        <v>36.67797573158375</v>
      </c>
      <c r="BN195" s="17">
        <v>4</v>
      </c>
      <c r="BO195" s="17">
        <v>4</v>
      </c>
      <c r="BP195" s="20">
        <v>0</v>
      </c>
      <c r="BQ195" s="7">
        <v>224</v>
      </c>
      <c r="BR195" s="7">
        <v>207</v>
      </c>
    </row>
    <row r="196" spans="1:70" ht="12.75">
      <c r="A196" s="7">
        <v>7104</v>
      </c>
      <c r="B196" s="7" t="s">
        <v>201</v>
      </c>
      <c r="C196" s="7">
        <v>4</v>
      </c>
      <c r="D196" s="8">
        <v>0.1478962175224827</v>
      </c>
      <c r="E196" s="9">
        <v>14.78962175224827</v>
      </c>
      <c r="F196" s="10">
        <v>0.18406784023445028</v>
      </c>
      <c r="G196" s="9">
        <v>18.406784023445027</v>
      </c>
      <c r="H196" s="11">
        <v>0.3103972077067029</v>
      </c>
      <c r="I196" s="9">
        <v>31.039720770670293</v>
      </c>
      <c r="J196" s="10">
        <v>0.3999753660939893</v>
      </c>
      <c r="K196" s="9">
        <v>39.997536609398935</v>
      </c>
      <c r="L196" s="11">
        <v>-0.0065150852714576666</v>
      </c>
      <c r="M196" s="12">
        <v>99.34849147285423</v>
      </c>
      <c r="N196" s="10">
        <v>-0.04211212241093212</v>
      </c>
      <c r="O196" s="12">
        <v>95.78878775890679</v>
      </c>
      <c r="P196" s="11">
        <v>0.14830759664080204</v>
      </c>
      <c r="Q196" s="12">
        <v>85.1692403359198</v>
      </c>
      <c r="R196" s="10">
        <v>0.09493033846201068</v>
      </c>
      <c r="S196" s="12">
        <v>90.50696615379893</v>
      </c>
      <c r="T196" s="11">
        <v>0.28175888936694765</v>
      </c>
      <c r="U196" s="12">
        <v>71.82411106330524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0.08333081098640534</v>
      </c>
      <c r="AE196" s="12">
        <v>91.66691890135947</v>
      </c>
      <c r="AF196" s="14">
        <v>130.22857142857143</v>
      </c>
      <c r="AG196" s="15">
        <v>21.18877597138467</v>
      </c>
      <c r="AH196" s="14">
        <v>128.3943661971831</v>
      </c>
      <c r="AI196" s="15">
        <v>14.172096108227274</v>
      </c>
      <c r="AJ196" s="11">
        <v>0.41459017666606823</v>
      </c>
      <c r="AK196" s="9">
        <v>58.540982333393174</v>
      </c>
      <c r="AL196" s="11">
        <v>0.5295202662704496</v>
      </c>
      <c r="AM196" s="9">
        <v>47.04797337295504</v>
      </c>
      <c r="AN196" s="11">
        <v>0.27403363783314527</v>
      </c>
      <c r="AO196" s="9">
        <v>27.40336378331453</v>
      </c>
      <c r="AP196" s="11">
        <v>0.2682077578580231</v>
      </c>
      <c r="AQ196" s="9">
        <v>26.820775785802308</v>
      </c>
      <c r="AR196" s="16">
        <v>22.914671261459283</v>
      </c>
      <c r="AS196" s="16">
        <v>29.20216031642198</v>
      </c>
      <c r="AT196" s="17">
        <v>4</v>
      </c>
      <c r="AU196" s="17">
        <v>4</v>
      </c>
      <c r="AV196" s="18">
        <v>0</v>
      </c>
      <c r="AW196" s="13">
        <v>85.44728095735975</v>
      </c>
      <c r="AX196" s="13">
        <v>92.65422427135506</v>
      </c>
      <c r="AY196" s="17">
        <v>1</v>
      </c>
      <c r="AZ196" s="17">
        <v>1</v>
      </c>
      <c r="BA196" s="18">
        <v>0</v>
      </c>
      <c r="BB196" s="19">
        <v>39.86487915238892</v>
      </c>
      <c r="BC196" s="19">
        <v>30.610034740591157</v>
      </c>
      <c r="BD196" s="7">
        <v>4</v>
      </c>
      <c r="BE196" s="7">
        <v>4</v>
      </c>
      <c r="BF196" s="18">
        <v>0</v>
      </c>
      <c r="BG196" s="19">
        <v>44.58435618257096</v>
      </c>
      <c r="BH196" s="19">
        <v>26.820775785802308</v>
      </c>
      <c r="BI196" s="7">
        <v>3</v>
      </c>
      <c r="BJ196" s="7">
        <v>4</v>
      </c>
      <c r="BK196" s="18">
        <v>-1</v>
      </c>
      <c r="BL196" s="19">
        <v>35.49901842166769</v>
      </c>
      <c r="BM196" s="19">
        <v>37.64294746274344</v>
      </c>
      <c r="BN196" s="17">
        <v>4</v>
      </c>
      <c r="BO196" s="17">
        <v>4</v>
      </c>
      <c r="BP196" s="20">
        <v>0</v>
      </c>
      <c r="BQ196" s="7">
        <v>227</v>
      </c>
      <c r="BR196" s="22">
        <v>185</v>
      </c>
    </row>
    <row r="197" spans="1:70" ht="12.75">
      <c r="A197" s="7">
        <v>7105</v>
      </c>
      <c r="B197" s="7" t="s">
        <v>202</v>
      </c>
      <c r="C197" s="7">
        <v>4</v>
      </c>
      <c r="D197" s="8">
        <v>0.12039324576481866</v>
      </c>
      <c r="E197" s="9">
        <v>12.039324576481865</v>
      </c>
      <c r="F197" s="10">
        <v>0.21749710760151272</v>
      </c>
      <c r="G197" s="9">
        <v>21.749710760151274</v>
      </c>
      <c r="H197" s="11">
        <v>0.18690721072784564</v>
      </c>
      <c r="I197" s="9">
        <v>18.690721072784562</v>
      </c>
      <c r="J197" s="10">
        <v>0.16229678948442852</v>
      </c>
      <c r="K197" s="9">
        <v>16.229678948442853</v>
      </c>
      <c r="L197" s="11">
        <v>-0.14397222429121836</v>
      </c>
      <c r="M197" s="12">
        <v>85.60277757087816</v>
      </c>
      <c r="N197" s="10">
        <v>0.1868800375716934</v>
      </c>
      <c r="O197" s="12">
        <v>118.68800375716934</v>
      </c>
      <c r="P197" s="11">
        <v>0.8174609333891887</v>
      </c>
      <c r="Q197" s="12">
        <v>18.253906661081132</v>
      </c>
      <c r="R197" s="10">
        <v>0.524726207845162</v>
      </c>
      <c r="S197" s="12">
        <v>47.5273792154838</v>
      </c>
      <c r="T197" s="11">
        <v>1.3930581114185145</v>
      </c>
      <c r="U197" s="12">
        <v>-39.30581114185145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0.8113821843256819</v>
      </c>
      <c r="AE197" s="12">
        <v>18.86178156743182</v>
      </c>
      <c r="AF197" s="14">
        <v>207.07563025210084</v>
      </c>
      <c r="AG197" s="15">
        <v>33.69213906298306</v>
      </c>
      <c r="AH197" s="14">
        <v>256.6875</v>
      </c>
      <c r="AI197" s="15">
        <v>28.33301824313534</v>
      </c>
      <c r="AJ197" s="11">
        <v>0.34269370893578155</v>
      </c>
      <c r="AK197" s="9">
        <v>65.73062910642184</v>
      </c>
      <c r="AL197" s="11">
        <v>0.6003531446422696</v>
      </c>
      <c r="AM197" s="9">
        <v>39.964685535773036</v>
      </c>
      <c r="AN197" s="11">
        <v>0.4181593888502538</v>
      </c>
      <c r="AO197" s="9">
        <v>41.815938885025375</v>
      </c>
      <c r="AP197" s="11">
        <v>0.053199829361774795</v>
      </c>
      <c r="AQ197" s="9">
        <v>5.319982936177479</v>
      </c>
      <c r="AR197" s="16">
        <v>15.365022824633215</v>
      </c>
      <c r="AS197" s="16">
        <v>18.989694854297063</v>
      </c>
      <c r="AT197" s="17">
        <v>5</v>
      </c>
      <c r="AU197" s="17">
        <v>5</v>
      </c>
      <c r="AV197" s="18">
        <v>0</v>
      </c>
      <c r="AW197" s="13">
        <v>21.516957696702615</v>
      </c>
      <c r="AX197" s="13">
        <v>61.692388180028324</v>
      </c>
      <c r="AY197" s="17">
        <v>4</v>
      </c>
      <c r="AZ197" s="17">
        <v>2</v>
      </c>
      <c r="BA197" s="18">
        <v>2</v>
      </c>
      <c r="BB197" s="19">
        <v>49.71138408470245</v>
      </c>
      <c r="BC197" s="19">
        <v>34.148851889454185</v>
      </c>
      <c r="BD197" s="7">
        <v>3</v>
      </c>
      <c r="BE197" s="7">
        <v>4</v>
      </c>
      <c r="BF197" s="18">
        <v>-1</v>
      </c>
      <c r="BG197" s="19">
        <v>36.976969202888014</v>
      </c>
      <c r="BH197" s="19">
        <v>5.319982936177479</v>
      </c>
      <c r="BI197" s="7">
        <v>4</v>
      </c>
      <c r="BJ197" s="7">
        <v>5</v>
      </c>
      <c r="BK197" s="18">
        <v>-1</v>
      </c>
      <c r="BL197" s="19">
        <v>20.661410501549938</v>
      </c>
      <c r="BM197" s="19">
        <v>25.104125111785304</v>
      </c>
      <c r="BN197" s="17">
        <v>4</v>
      </c>
      <c r="BO197" s="17">
        <v>4</v>
      </c>
      <c r="BP197" s="20">
        <v>0</v>
      </c>
      <c r="BQ197" s="7">
        <v>260</v>
      </c>
      <c r="BR197" s="22">
        <v>259</v>
      </c>
    </row>
    <row r="198" spans="1:70" ht="12.75">
      <c r="A198" s="7">
        <v>7106</v>
      </c>
      <c r="B198" s="7" t="s">
        <v>203</v>
      </c>
      <c r="C198" s="7">
        <v>4</v>
      </c>
      <c r="D198" s="8">
        <v>0.2041207965185283</v>
      </c>
      <c r="E198" s="9">
        <v>20.412079651852828</v>
      </c>
      <c r="F198" s="10">
        <v>0.2534355182138899</v>
      </c>
      <c r="G198" s="9">
        <v>25.34355182138899</v>
      </c>
      <c r="H198" s="11">
        <v>0.67391931563478</v>
      </c>
      <c r="I198" s="9">
        <v>67.391931563478</v>
      </c>
      <c r="J198" s="10">
        <v>0.5668676005483132</v>
      </c>
      <c r="K198" s="9">
        <v>56.68676005483132</v>
      </c>
      <c r="L198" s="11">
        <v>0.06570011868653568</v>
      </c>
      <c r="M198" s="12">
        <v>106.57001186865357</v>
      </c>
      <c r="N198" s="10">
        <v>-0.06446842640136435</v>
      </c>
      <c r="O198" s="12">
        <v>93.55315735986356</v>
      </c>
      <c r="P198" s="11">
        <v>0.1698259384769501</v>
      </c>
      <c r="Q198" s="12">
        <v>83.01740615230499</v>
      </c>
      <c r="R198" s="10">
        <v>0.39414506720770986</v>
      </c>
      <c r="S198" s="12">
        <v>60.58549327922901</v>
      </c>
      <c r="T198" s="11">
        <v>0.33754901319836567</v>
      </c>
      <c r="U198" s="12">
        <v>66.24509868016344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0.3785320821709358</v>
      </c>
      <c r="AE198" s="12">
        <v>62.14679178290642</v>
      </c>
      <c r="AF198" s="14">
        <v>161.52631578947367</v>
      </c>
      <c r="AG198" s="15">
        <v>26.281060148337037</v>
      </c>
      <c r="AH198" s="14">
        <v>163.68</v>
      </c>
      <c r="AI198" s="15">
        <v>18.06690402156861</v>
      </c>
      <c r="AJ198" s="11">
        <v>0.5133108513874876</v>
      </c>
      <c r="AK198" s="9">
        <v>48.668914861251245</v>
      </c>
      <c r="AL198" s="11">
        <v>0.5282526806333115</v>
      </c>
      <c r="AM198" s="9">
        <v>47.17473193666885</v>
      </c>
      <c r="AN198" s="11">
        <v>0.06516038005893184</v>
      </c>
      <c r="AO198" s="9">
        <v>6.516038005893184</v>
      </c>
      <c r="AP198" s="11">
        <v>0.02992407324698526</v>
      </c>
      <c r="AQ198" s="9">
        <v>2.992407324698526</v>
      </c>
      <c r="AR198" s="16">
        <v>43.902005607665416</v>
      </c>
      <c r="AS198" s="16">
        <v>41.015155938110155</v>
      </c>
      <c r="AT198" s="17">
        <v>3</v>
      </c>
      <c r="AU198" s="17">
        <v>3</v>
      </c>
      <c r="AV198" s="18">
        <v>0</v>
      </c>
      <c r="AW198" s="13">
        <v>85.27750556704066</v>
      </c>
      <c r="AX198" s="13">
        <v>72.09514747399966</v>
      </c>
      <c r="AY198" s="17">
        <v>1</v>
      </c>
      <c r="AZ198" s="17">
        <v>2</v>
      </c>
      <c r="BA198" s="18">
        <v>-1</v>
      </c>
      <c r="BB198" s="19">
        <v>37.47498750479414</v>
      </c>
      <c r="BC198" s="19">
        <v>32.620817979118726</v>
      </c>
      <c r="BD198" s="7">
        <v>4</v>
      </c>
      <c r="BE198" s="7">
        <v>4</v>
      </c>
      <c r="BF198" s="18">
        <v>0</v>
      </c>
      <c r="BG198" s="19">
        <v>24.872529648223363</v>
      </c>
      <c r="BH198" s="19">
        <v>2.992407324698526</v>
      </c>
      <c r="BI198" s="7">
        <v>4</v>
      </c>
      <c r="BJ198" s="7">
        <v>5</v>
      </c>
      <c r="BK198" s="18">
        <v>-1</v>
      </c>
      <c r="BL198" s="19">
        <v>37.79375598251244</v>
      </c>
      <c r="BM198" s="19">
        <v>32.72922901600461</v>
      </c>
      <c r="BN198" s="17">
        <v>4</v>
      </c>
      <c r="BO198" s="17">
        <v>4</v>
      </c>
      <c r="BP198" s="20">
        <v>0</v>
      </c>
      <c r="BQ198" s="7">
        <v>196</v>
      </c>
      <c r="BR198" s="7">
        <v>236</v>
      </c>
    </row>
    <row r="199" spans="1:70" ht="12.75">
      <c r="A199" s="7">
        <v>7107</v>
      </c>
      <c r="B199" s="7" t="s">
        <v>204</v>
      </c>
      <c r="C199" s="7">
        <v>4</v>
      </c>
      <c r="D199" s="8">
        <v>0.10442427000963608</v>
      </c>
      <c r="E199" s="9">
        <v>10.442427000963608</v>
      </c>
      <c r="F199" s="10">
        <v>0.0677980173315203</v>
      </c>
      <c r="G199" s="9">
        <v>6.77980173315203</v>
      </c>
      <c r="H199" s="11">
        <v>0.2730188696315642</v>
      </c>
      <c r="I199" s="9">
        <v>27.30188696315642</v>
      </c>
      <c r="J199" s="10">
        <v>0.29317334612439805</v>
      </c>
      <c r="K199" s="9">
        <v>29.317334612439804</v>
      </c>
      <c r="L199" s="11">
        <v>-0.0424061462382251</v>
      </c>
      <c r="M199" s="12">
        <v>95.75938537617749</v>
      </c>
      <c r="N199" s="10">
        <v>-0.16768388001071066</v>
      </c>
      <c r="O199" s="12">
        <v>83.23161199892894</v>
      </c>
      <c r="P199" s="11">
        <v>0.1907926206971928</v>
      </c>
      <c r="Q199" s="12">
        <v>80.92073793028072</v>
      </c>
      <c r="R199" s="10">
        <v>0.04436050967827323</v>
      </c>
      <c r="S199" s="12">
        <v>95.56394903217267</v>
      </c>
      <c r="T199" s="11">
        <v>0.6539273339947851</v>
      </c>
      <c r="U199" s="12">
        <v>34.607266600521484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0.8344236449763006</v>
      </c>
      <c r="AE199" s="12">
        <v>16.557635502369934</v>
      </c>
      <c r="AF199" s="14">
        <v>171.92857142857142</v>
      </c>
      <c r="AG199" s="15">
        <v>27.973554060510583</v>
      </c>
      <c r="AH199" s="14">
        <v>218.8181818181818</v>
      </c>
      <c r="AI199" s="15">
        <v>24.15302473780083</v>
      </c>
      <c r="AJ199" s="11">
        <v>0.4196600737977001</v>
      </c>
      <c r="AK199" s="9">
        <v>58.03399262022999</v>
      </c>
      <c r="AL199" s="11">
        <v>0.3048706200514099</v>
      </c>
      <c r="AM199" s="9">
        <v>69.51293799485902</v>
      </c>
      <c r="AN199" s="11">
        <v>0.30105748080863654</v>
      </c>
      <c r="AO199" s="9">
        <v>30.105748080863652</v>
      </c>
      <c r="AP199" s="11">
        <v>0.4286509473301234</v>
      </c>
      <c r="AQ199" s="9">
        <v>42.865094733012334</v>
      </c>
      <c r="AR199" s="16">
        <v>18.872156982060012</v>
      </c>
      <c r="AS199" s="16">
        <v>18.048568172795918</v>
      </c>
      <c r="AT199" s="17">
        <v>5</v>
      </c>
      <c r="AU199" s="17">
        <v>5</v>
      </c>
      <c r="AV199" s="18">
        <v>0</v>
      </c>
      <c r="AW199" s="13">
        <v>70.42912996899322</v>
      </c>
      <c r="AX199" s="13">
        <v>65.11773217782384</v>
      </c>
      <c r="AY199" s="17">
        <v>2</v>
      </c>
      <c r="AZ199" s="17">
        <v>2</v>
      </c>
      <c r="BA199" s="18">
        <v>0</v>
      </c>
      <c r="BB199" s="19">
        <v>43.00377334037029</v>
      </c>
      <c r="BC199" s="19">
        <v>46.832981366329925</v>
      </c>
      <c r="BD199" s="7">
        <v>3</v>
      </c>
      <c r="BE199" s="7">
        <v>3</v>
      </c>
      <c r="BF199" s="18">
        <v>0</v>
      </c>
      <c r="BG199" s="19">
        <v>33.17077194922246</v>
      </c>
      <c r="BH199" s="19">
        <v>42.865094733012334</v>
      </c>
      <c r="BI199" s="7">
        <v>4</v>
      </c>
      <c r="BJ199" s="7">
        <v>3</v>
      </c>
      <c r="BK199" s="18">
        <v>1</v>
      </c>
      <c r="BL199" s="19">
        <v>31.464011915417554</v>
      </c>
      <c r="BM199" s="19">
        <v>32.00383460007272</v>
      </c>
      <c r="BN199" s="17">
        <v>4</v>
      </c>
      <c r="BO199" s="17">
        <v>4</v>
      </c>
      <c r="BP199" s="20">
        <v>0</v>
      </c>
      <c r="BQ199" s="7">
        <v>244</v>
      </c>
      <c r="BR199" s="7">
        <v>241</v>
      </c>
    </row>
    <row r="200" spans="1:70" ht="12.75">
      <c r="A200" s="7">
        <v>7108</v>
      </c>
      <c r="B200" s="7" t="s">
        <v>205</v>
      </c>
      <c r="C200" s="7">
        <v>4</v>
      </c>
      <c r="D200" s="8">
        <v>0.17921645431911132</v>
      </c>
      <c r="E200" s="9">
        <v>17.92164543191113</v>
      </c>
      <c r="F200" s="10">
        <v>0.17222509570624575</v>
      </c>
      <c r="G200" s="9">
        <v>17.222509570624574</v>
      </c>
      <c r="H200" s="11">
        <v>0.19554058106045763</v>
      </c>
      <c r="I200" s="9">
        <v>19.554058106045762</v>
      </c>
      <c r="J200" s="10">
        <v>0.2428245979631659</v>
      </c>
      <c r="K200" s="9">
        <v>24.28245979631659</v>
      </c>
      <c r="L200" s="11">
        <v>-0.7624460369403293</v>
      </c>
      <c r="M200" s="12">
        <v>23.755396305967068</v>
      </c>
      <c r="N200" s="10">
        <v>-0.041847968553616326</v>
      </c>
      <c r="O200" s="12">
        <v>95.81520314463836</v>
      </c>
      <c r="P200" s="11">
        <v>2.5032689362088156</v>
      </c>
      <c r="Q200" s="12">
        <v>-150.32689362088155</v>
      </c>
      <c r="R200" s="10">
        <v>1.5019599958753291</v>
      </c>
      <c r="S200" s="12">
        <v>-50.195999587532924</v>
      </c>
      <c r="T200" s="11">
        <v>0.4627849284909301</v>
      </c>
      <c r="U200" s="12">
        <v>53.72150715090699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0.31685244093974096</v>
      </c>
      <c r="AE200" s="12">
        <v>68.31475590602591</v>
      </c>
      <c r="AF200" s="14">
        <v>186.46296296296296</v>
      </c>
      <c r="AG200" s="15">
        <v>30.33836512097382</v>
      </c>
      <c r="AH200" s="14">
        <v>186.46296296296296</v>
      </c>
      <c r="AI200" s="15">
        <v>20.58167433668838</v>
      </c>
      <c r="AJ200" s="11">
        <v>0.3651189246009733</v>
      </c>
      <c r="AK200" s="9">
        <v>63.48810753990267</v>
      </c>
      <c r="AL200" s="11">
        <v>0.4346480176384897</v>
      </c>
      <c r="AM200" s="9">
        <v>56.53519823615103</v>
      </c>
      <c r="AN200" s="11">
        <v>0.3507242719738117</v>
      </c>
      <c r="AO200" s="9">
        <v>35.07242719738117</v>
      </c>
      <c r="AP200" s="11">
        <v>0.09499758848773573</v>
      </c>
      <c r="AQ200" s="9">
        <v>9.499758848773574</v>
      </c>
      <c r="AR200" s="16">
        <v>18.737851768978445</v>
      </c>
      <c r="AS200" s="16">
        <v>20.752484683470584</v>
      </c>
      <c r="AT200" s="17">
        <v>5</v>
      </c>
      <c r="AU200" s="17">
        <v>4</v>
      </c>
      <c r="AV200" s="18">
        <v>1</v>
      </c>
      <c r="AW200" s="13">
        <v>-24.283330054669165</v>
      </c>
      <c r="AX200" s="13">
        <v>37.977986487710446</v>
      </c>
      <c r="AY200" s="17">
        <v>5</v>
      </c>
      <c r="AZ200" s="17">
        <v>4</v>
      </c>
      <c r="BA200" s="18">
        <v>1</v>
      </c>
      <c r="BB200" s="19">
        <v>46.913236330438245</v>
      </c>
      <c r="BC200" s="19">
        <v>38.558436286419706</v>
      </c>
      <c r="BD200" s="7">
        <v>3</v>
      </c>
      <c r="BE200" s="7">
        <v>4</v>
      </c>
      <c r="BF200" s="18">
        <v>-1</v>
      </c>
      <c r="BG200" s="19">
        <v>35.13221425754707</v>
      </c>
      <c r="BH200" s="19">
        <v>9.499758848773574</v>
      </c>
      <c r="BI200" s="7">
        <v>4</v>
      </c>
      <c r="BJ200" s="7">
        <v>5</v>
      </c>
      <c r="BK200" s="18">
        <v>-1</v>
      </c>
      <c r="BL200" s="19">
        <v>8.861838369554746</v>
      </c>
      <c r="BM200" s="19">
        <v>20.68989218469442</v>
      </c>
      <c r="BN200" s="17">
        <v>5</v>
      </c>
      <c r="BO200" s="17">
        <v>4</v>
      </c>
      <c r="BP200" s="20">
        <v>1</v>
      </c>
      <c r="BQ200" s="7">
        <v>264</v>
      </c>
      <c r="BR200" s="7">
        <v>261</v>
      </c>
    </row>
    <row r="201" spans="1:70" ht="12.75">
      <c r="A201" s="7">
        <v>7109</v>
      </c>
      <c r="B201" s="7" t="s">
        <v>206</v>
      </c>
      <c r="C201" s="7">
        <v>3</v>
      </c>
      <c r="D201" s="8">
        <v>0.21169182129586275</v>
      </c>
      <c r="E201" s="9">
        <v>21.169182129586275</v>
      </c>
      <c r="F201" s="10">
        <v>0.2956538454750598</v>
      </c>
      <c r="G201" s="9">
        <v>29.565384547505978</v>
      </c>
      <c r="H201" s="11">
        <v>0.38549108933786336</v>
      </c>
      <c r="I201" s="9">
        <v>38.549108933786336</v>
      </c>
      <c r="J201" s="10">
        <v>0.5215190416067994</v>
      </c>
      <c r="K201" s="9">
        <v>52.15190416067994</v>
      </c>
      <c r="L201" s="11">
        <v>-0.03400051796671055</v>
      </c>
      <c r="M201" s="12">
        <v>96.59994820332895</v>
      </c>
      <c r="N201" s="10">
        <v>-0.17816780072344782</v>
      </c>
      <c r="O201" s="12">
        <v>82.18321992765522</v>
      </c>
      <c r="P201" s="11">
        <v>0.6769048055251397</v>
      </c>
      <c r="Q201" s="12">
        <v>32.30951944748604</v>
      </c>
      <c r="R201" s="10">
        <v>0.7011171665818444</v>
      </c>
      <c r="S201" s="12">
        <v>29.88828334181555</v>
      </c>
      <c r="T201" s="11">
        <v>0.3286360273075738</v>
      </c>
      <c r="U201" s="12">
        <v>67.13639726924262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0.29029485828128193</v>
      </c>
      <c r="AE201" s="12">
        <v>70.9705141718718</v>
      </c>
      <c r="AF201" s="14">
        <v>460.5777777777778</v>
      </c>
      <c r="AG201" s="15">
        <v>74.93808189460364</v>
      </c>
      <c r="AH201" s="14">
        <v>531.4358974358975</v>
      </c>
      <c r="AI201" s="15">
        <v>58.65958793127162</v>
      </c>
      <c r="AJ201" s="11">
        <v>0.33988894119571167</v>
      </c>
      <c r="AK201" s="9">
        <v>66.01110588042883</v>
      </c>
      <c r="AL201" s="11">
        <v>0.4507479871205084</v>
      </c>
      <c r="AM201" s="9">
        <v>54.92520128794916</v>
      </c>
      <c r="AN201" s="11">
        <v>0.25773401184619804</v>
      </c>
      <c r="AO201" s="9">
        <v>25.773401184619804</v>
      </c>
      <c r="AP201" s="11">
        <v>0.09738452331562464</v>
      </c>
      <c r="AQ201" s="9">
        <v>9.738452331562463</v>
      </c>
      <c r="AR201" s="16">
        <v>29.859145531686305</v>
      </c>
      <c r="AS201" s="16">
        <v>40.85864435409296</v>
      </c>
      <c r="AT201" s="17">
        <v>4</v>
      </c>
      <c r="AU201" s="17">
        <v>3</v>
      </c>
      <c r="AV201" s="18">
        <v>1</v>
      </c>
      <c r="AW201" s="13">
        <v>65.3486216400192</v>
      </c>
      <c r="AX201" s="13">
        <v>61.01400581378086</v>
      </c>
      <c r="AY201" s="17">
        <v>2</v>
      </c>
      <c r="AZ201" s="17">
        <v>2</v>
      </c>
      <c r="BA201" s="18">
        <v>0</v>
      </c>
      <c r="BB201" s="19">
        <v>70.47459388751624</v>
      </c>
      <c r="BC201" s="19">
        <v>56.79239460961039</v>
      </c>
      <c r="BD201" s="7">
        <v>2</v>
      </c>
      <c r="BE201" s="7">
        <v>3</v>
      </c>
      <c r="BF201" s="18">
        <v>-1</v>
      </c>
      <c r="BG201" s="19">
        <v>37.070633301897125</v>
      </c>
      <c r="BH201" s="19">
        <v>9.738452331562463</v>
      </c>
      <c r="BI201" s="7">
        <v>4</v>
      </c>
      <c r="BJ201" s="7">
        <v>5</v>
      </c>
      <c r="BK201" s="18">
        <v>-1</v>
      </c>
      <c r="BL201" s="19">
        <v>35.83294117694338</v>
      </c>
      <c r="BM201" s="19">
        <v>33.78451840961506</v>
      </c>
      <c r="BN201" s="17">
        <v>4</v>
      </c>
      <c r="BO201" s="17">
        <v>4</v>
      </c>
      <c r="BP201" s="20">
        <v>0</v>
      </c>
      <c r="BQ201" s="22">
        <v>222</v>
      </c>
      <c r="BR201" s="22">
        <v>230</v>
      </c>
    </row>
    <row r="202" spans="1:70" ht="12.75">
      <c r="A202" s="7">
        <v>7110</v>
      </c>
      <c r="B202" s="7" t="s">
        <v>207</v>
      </c>
      <c r="C202" s="7">
        <v>4</v>
      </c>
      <c r="D202" s="8">
        <v>0.3951537387082739</v>
      </c>
      <c r="E202" s="9">
        <v>39.51537387082739</v>
      </c>
      <c r="F202" s="10">
        <v>0.41519980961037783</v>
      </c>
      <c r="G202" s="9">
        <v>41.51998096103778</v>
      </c>
      <c r="H202" s="11">
        <v>0.7187054004165749</v>
      </c>
      <c r="I202" s="9">
        <v>71.87054004165749</v>
      </c>
      <c r="J202" s="10">
        <v>0.6691851195435321</v>
      </c>
      <c r="K202" s="9">
        <v>66.9185119543532</v>
      </c>
      <c r="L202" s="11">
        <v>0.03522512374051753</v>
      </c>
      <c r="M202" s="12">
        <v>103.52251237405176</v>
      </c>
      <c r="N202" s="10">
        <v>0.09899146032501546</v>
      </c>
      <c r="O202" s="12">
        <v>109.89914603250155</v>
      </c>
      <c r="P202" s="11">
        <v>0.30931404843730476</v>
      </c>
      <c r="Q202" s="12">
        <v>69.06859515626952</v>
      </c>
      <c r="R202" s="10">
        <v>0.17157978953822228</v>
      </c>
      <c r="S202" s="12">
        <v>82.84202104617776</v>
      </c>
      <c r="T202" s="11">
        <v>0.5545463335066824</v>
      </c>
      <c r="U202" s="12">
        <v>44.54536664933176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0.4248052884610419</v>
      </c>
      <c r="AE202" s="12">
        <v>57.519471153895815</v>
      </c>
      <c r="AF202" s="14">
        <v>135.43859649122808</v>
      </c>
      <c r="AG202" s="15">
        <v>22.036470549056364</v>
      </c>
      <c r="AH202" s="14">
        <v>203.1578947368421</v>
      </c>
      <c r="AI202" s="15">
        <v>22.424451279536076</v>
      </c>
      <c r="AJ202" s="11">
        <v>0.3210265977189198</v>
      </c>
      <c r="AK202" s="9">
        <v>67.89734022810802</v>
      </c>
      <c r="AL202" s="11">
        <v>0.5330905184712734</v>
      </c>
      <c r="AM202" s="9">
        <v>46.69094815287266</v>
      </c>
      <c r="AN202" s="11">
        <v>0.2185606367155124</v>
      </c>
      <c r="AO202" s="9">
        <v>21.85606367155124</v>
      </c>
      <c r="AP202" s="11">
        <v>0.034319757668058594</v>
      </c>
      <c r="AQ202" s="9">
        <v>3.4319757668058593</v>
      </c>
      <c r="AR202" s="16">
        <v>55.69295695624244</v>
      </c>
      <c r="AS202" s="16">
        <v>54.21924645769549</v>
      </c>
      <c r="AT202" s="17">
        <v>3</v>
      </c>
      <c r="AU202" s="17">
        <v>3</v>
      </c>
      <c r="AV202" s="18">
        <v>0</v>
      </c>
      <c r="AW202" s="13">
        <v>72.378824726551</v>
      </c>
      <c r="AX202" s="13">
        <v>83.42021274419172</v>
      </c>
      <c r="AY202" s="17">
        <v>2</v>
      </c>
      <c r="AZ202" s="17">
        <v>1</v>
      </c>
      <c r="BA202" s="18">
        <v>1</v>
      </c>
      <c r="BB202" s="19">
        <v>44.96690538858219</v>
      </c>
      <c r="BC202" s="19">
        <v>34.55769971620437</v>
      </c>
      <c r="BD202" s="7">
        <v>3</v>
      </c>
      <c r="BE202" s="7">
        <v>4</v>
      </c>
      <c r="BF202" s="18">
        <v>-1</v>
      </c>
      <c r="BG202" s="19">
        <v>39.10129200318636</v>
      </c>
      <c r="BH202" s="19">
        <v>3.4319757668058593</v>
      </c>
      <c r="BI202" s="7">
        <v>4</v>
      </c>
      <c r="BJ202" s="7">
        <v>5</v>
      </c>
      <c r="BK202" s="18">
        <v>-1</v>
      </c>
      <c r="BL202" s="19">
        <v>40.370816553215036</v>
      </c>
      <c r="BM202" s="19">
        <v>39.15857423584808</v>
      </c>
      <c r="BN202" s="17">
        <v>3</v>
      </c>
      <c r="BO202" s="17">
        <v>4</v>
      </c>
      <c r="BP202" s="20">
        <v>-1</v>
      </c>
      <c r="BQ202" s="7">
        <v>144</v>
      </c>
      <c r="BR202" s="7">
        <v>158</v>
      </c>
    </row>
    <row r="203" spans="1:70" ht="12.75">
      <c r="A203" s="7">
        <v>7200</v>
      </c>
      <c r="B203" s="7" t="s">
        <v>208</v>
      </c>
      <c r="C203" s="7">
        <v>1</v>
      </c>
      <c r="D203" s="8">
        <v>0.5873037575147867</v>
      </c>
      <c r="E203" s="9">
        <v>58.73037575147867</v>
      </c>
      <c r="F203" s="10">
        <v>0.4815269615275721</v>
      </c>
      <c r="G203" s="9">
        <v>48.15269615275721</v>
      </c>
      <c r="H203" s="11">
        <v>0.9120844933840767</v>
      </c>
      <c r="I203" s="9">
        <v>91.20844933840768</v>
      </c>
      <c r="J203" s="10">
        <v>0.970664272270975</v>
      </c>
      <c r="K203" s="9">
        <v>97.06642722709749</v>
      </c>
      <c r="L203" s="11">
        <v>-0.03606661608447174</v>
      </c>
      <c r="M203" s="12">
        <v>96.39333839155283</v>
      </c>
      <c r="N203" s="10">
        <v>0.13348562165729203</v>
      </c>
      <c r="O203" s="12">
        <v>113.3485621657292</v>
      </c>
      <c r="P203" s="11">
        <v>0.8962739311074881</v>
      </c>
      <c r="Q203" s="12">
        <v>10.372606889251188</v>
      </c>
      <c r="R203" s="10">
        <v>0.8759629446767443</v>
      </c>
      <c r="S203" s="12">
        <v>12.403705532325574</v>
      </c>
      <c r="T203" s="11">
        <v>0.02432167873290179</v>
      </c>
      <c r="U203" s="12">
        <v>97.56783212670982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0.01374895726083936</v>
      </c>
      <c r="AE203" s="12">
        <v>98.62510427391607</v>
      </c>
      <c r="AF203" s="14">
        <v>566.6115376178986</v>
      </c>
      <c r="AG203" s="15">
        <v>92.19025288910943</v>
      </c>
      <c r="AH203" s="14">
        <v>692.542091152815</v>
      </c>
      <c r="AI203" s="15">
        <v>76.44239669937883</v>
      </c>
      <c r="AJ203" s="11">
        <v>0.2992187183925431</v>
      </c>
      <c r="AK203" s="9">
        <v>70.07812816074569</v>
      </c>
      <c r="AL203" s="11">
        <v>0.3637787833619525</v>
      </c>
      <c r="AM203" s="9">
        <v>63.62212166380475</v>
      </c>
      <c r="AN203" s="11">
        <v>0.18069736749321821</v>
      </c>
      <c r="AO203" s="9">
        <v>18.069736749321823</v>
      </c>
      <c r="AP203" s="11">
        <v>0.11930241261860607</v>
      </c>
      <c r="AQ203" s="9">
        <v>11.930241261860607</v>
      </c>
      <c r="AR203" s="16">
        <v>74.96941254494317</v>
      </c>
      <c r="AS203" s="16">
        <v>72.60956168992735</v>
      </c>
      <c r="AT203" s="17">
        <v>2</v>
      </c>
      <c r="AU203" s="17">
        <v>2</v>
      </c>
      <c r="AV203" s="18">
        <v>0</v>
      </c>
      <c r="AW203" s="13">
        <v>68.11125913583794</v>
      </c>
      <c r="AX203" s="13">
        <v>74.79245732399028</v>
      </c>
      <c r="AY203" s="17">
        <v>2</v>
      </c>
      <c r="AZ203" s="17">
        <v>2</v>
      </c>
      <c r="BA203" s="18">
        <v>0</v>
      </c>
      <c r="BB203" s="19">
        <v>81.13419052492756</v>
      </c>
      <c r="BC203" s="19">
        <v>70.0322591815918</v>
      </c>
      <c r="BD203" s="7">
        <v>1</v>
      </c>
      <c r="BE203" s="7">
        <v>2</v>
      </c>
      <c r="BF203" s="18">
        <v>-1</v>
      </c>
      <c r="BG203" s="19">
        <v>25.79519171410163</v>
      </c>
      <c r="BH203" s="19">
        <v>11.930241261860607</v>
      </c>
      <c r="BI203" s="7">
        <v>4</v>
      </c>
      <c r="BJ203" s="7">
        <v>5</v>
      </c>
      <c r="BK203" s="18">
        <v>-1</v>
      </c>
      <c r="BL203" s="19">
        <v>48.17065882947645</v>
      </c>
      <c r="BM203" s="19">
        <v>47.09581730891095</v>
      </c>
      <c r="BN203" s="17">
        <v>3</v>
      </c>
      <c r="BO203" s="17">
        <v>3</v>
      </c>
      <c r="BP203" s="20">
        <v>0</v>
      </c>
      <c r="BQ203" s="7">
        <v>33</v>
      </c>
      <c r="BR203" s="22">
        <v>44</v>
      </c>
    </row>
    <row r="204" spans="1:70" ht="12.75">
      <c r="A204" s="7">
        <v>7301</v>
      </c>
      <c r="B204" s="7" t="s">
        <v>209</v>
      </c>
      <c r="C204" s="7">
        <v>5</v>
      </c>
      <c r="D204" s="8">
        <v>0.13644800028831167</v>
      </c>
      <c r="E204" s="9">
        <v>13.644800028831167</v>
      </c>
      <c r="F204" s="10">
        <v>0.08321990402319959</v>
      </c>
      <c r="G204" s="9">
        <v>8.32199040231996</v>
      </c>
      <c r="H204" s="11">
        <v>0.4546559871269116</v>
      </c>
      <c r="I204" s="9">
        <v>45.46559871269116</v>
      </c>
      <c r="J204" s="10">
        <v>0.45038953861513226</v>
      </c>
      <c r="K204" s="9">
        <v>45.03895386151323</v>
      </c>
      <c r="L204" s="11">
        <v>0.019761962681658873</v>
      </c>
      <c r="M204" s="12">
        <v>101.97619626816589</v>
      </c>
      <c r="N204" s="10">
        <v>0.34860607981102315</v>
      </c>
      <c r="O204" s="12">
        <v>134.8606079811023</v>
      </c>
      <c r="P204" s="11">
        <v>0</v>
      </c>
      <c r="Q204" s="12">
        <v>100</v>
      </c>
      <c r="R204" s="10">
        <v>0</v>
      </c>
      <c r="S204" s="12">
        <v>100</v>
      </c>
      <c r="T204" s="11">
        <v>1.9099241615232856</v>
      </c>
      <c r="U204" s="12">
        <v>-90.99241615232856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2.107730105465005</v>
      </c>
      <c r="AE204" s="12">
        <v>-110.77301054650047</v>
      </c>
      <c r="AF204" s="14">
        <v>82</v>
      </c>
      <c r="AG204" s="15">
        <v>13.341769863508995</v>
      </c>
      <c r="AH204" s="14">
        <v>82</v>
      </c>
      <c r="AI204" s="15">
        <v>9.051112718527774</v>
      </c>
      <c r="AJ204" s="11">
        <v>0.5134598557321117</v>
      </c>
      <c r="AK204" s="9">
        <v>48.65401442678883</v>
      </c>
      <c r="AL204" s="11">
        <v>0.5939213691845038</v>
      </c>
      <c r="AM204" s="9">
        <v>40.607863081549624</v>
      </c>
      <c r="AN204" s="11">
        <v>0.17044493628535923</v>
      </c>
      <c r="AO204" s="9">
        <v>17.04449362853592</v>
      </c>
      <c r="AP204" s="11">
        <v>0.0639004363464827</v>
      </c>
      <c r="AQ204" s="9">
        <v>6.390043634648269</v>
      </c>
      <c r="AR204" s="16">
        <v>29.555199370761166</v>
      </c>
      <c r="AS204" s="16">
        <v>26.680472131916595</v>
      </c>
      <c r="AT204" s="17">
        <v>4</v>
      </c>
      <c r="AU204" s="17">
        <v>4</v>
      </c>
      <c r="AV204" s="18">
        <v>0</v>
      </c>
      <c r="AW204" s="13">
        <v>36.994593371945776</v>
      </c>
      <c r="AX204" s="13">
        <v>41.36253247820061</v>
      </c>
      <c r="AY204" s="17">
        <v>4</v>
      </c>
      <c r="AZ204" s="17">
        <v>3</v>
      </c>
      <c r="BA204" s="18">
        <v>1</v>
      </c>
      <c r="BB204" s="19">
        <v>30.99789214514891</v>
      </c>
      <c r="BC204" s="19">
        <v>24.8294879000387</v>
      </c>
      <c r="BD204" s="7">
        <v>4</v>
      </c>
      <c r="BE204" s="7">
        <v>4</v>
      </c>
      <c r="BF204" s="18">
        <v>0</v>
      </c>
      <c r="BG204" s="19">
        <v>50.42500837952409</v>
      </c>
      <c r="BH204" s="19">
        <v>6.390043634648269</v>
      </c>
      <c r="BI204" s="7">
        <v>3</v>
      </c>
      <c r="BJ204" s="7">
        <v>5</v>
      </c>
      <c r="BK204" s="18">
        <v>-2</v>
      </c>
      <c r="BL204" s="19">
        <v>22.64274640738734</v>
      </c>
      <c r="BM204" s="19">
        <v>20.913192594365174</v>
      </c>
      <c r="BN204" s="17">
        <v>4</v>
      </c>
      <c r="BO204" s="17">
        <v>4</v>
      </c>
      <c r="BP204" s="20">
        <v>0</v>
      </c>
      <c r="BQ204" s="7">
        <v>259</v>
      </c>
      <c r="BR204" s="22">
        <v>260</v>
      </c>
    </row>
    <row r="205" spans="1:70" ht="12.75">
      <c r="A205" s="7">
        <v>7302</v>
      </c>
      <c r="B205" s="7" t="s">
        <v>210</v>
      </c>
      <c r="C205" s="7">
        <v>4</v>
      </c>
      <c r="D205" s="8">
        <v>0.46439558680010584</v>
      </c>
      <c r="E205" s="9">
        <v>46.439558680010585</v>
      </c>
      <c r="F205" s="10">
        <v>0.3591722193876262</v>
      </c>
      <c r="G205" s="9">
        <v>35.91722193876262</v>
      </c>
      <c r="H205" s="11">
        <v>1.0618247055891723</v>
      </c>
      <c r="I205" s="9">
        <v>106.18247055891723</v>
      </c>
      <c r="J205" s="10">
        <v>1.0231712703428124</v>
      </c>
      <c r="K205" s="9">
        <v>102.31712703428124</v>
      </c>
      <c r="L205" s="11">
        <v>-0.014204703459294473</v>
      </c>
      <c r="M205" s="12">
        <v>98.57952965407056</v>
      </c>
      <c r="N205" s="10">
        <v>0.17503321529065274</v>
      </c>
      <c r="O205" s="12">
        <v>117.50332152906527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172.91836734693877</v>
      </c>
      <c r="AG205" s="15">
        <v>28.134598320933726</v>
      </c>
      <c r="AH205" s="14">
        <v>235.36111111111111</v>
      </c>
      <c r="AI205" s="15">
        <v>25.979023734446418</v>
      </c>
      <c r="AJ205" s="11">
        <v>0.4808156753115908</v>
      </c>
      <c r="AK205" s="9">
        <v>51.91843246884092</v>
      </c>
      <c r="AL205" s="11">
        <v>0.5449338550628791</v>
      </c>
      <c r="AM205" s="9">
        <v>45.50661449371209</v>
      </c>
      <c r="AN205" s="11">
        <v>0.04382719070171655</v>
      </c>
      <c r="AO205" s="9">
        <v>4.382719070171655</v>
      </c>
      <c r="AP205" s="11">
        <v>0.003315921936522905</v>
      </c>
      <c r="AQ205" s="9">
        <v>0.33159219365229053</v>
      </c>
      <c r="AR205" s="16">
        <v>76.3110146194639</v>
      </c>
      <c r="AS205" s="16">
        <v>69.11717448652193</v>
      </c>
      <c r="AT205" s="17">
        <v>2</v>
      </c>
      <c r="AU205" s="17">
        <v>2</v>
      </c>
      <c r="AV205" s="18">
        <v>0</v>
      </c>
      <c r="AW205" s="13">
        <v>99.52650988469019</v>
      </c>
      <c r="AX205" s="13">
        <v>105.83444050968842</v>
      </c>
      <c r="AY205" s="17">
        <v>1</v>
      </c>
      <c r="AZ205" s="17">
        <v>1</v>
      </c>
      <c r="BA205" s="18">
        <v>0</v>
      </c>
      <c r="BB205" s="19">
        <v>40.026515394887326</v>
      </c>
      <c r="BC205" s="19">
        <v>35.74281911407925</v>
      </c>
      <c r="BD205" s="7">
        <v>3</v>
      </c>
      <c r="BE205" s="7">
        <v>4</v>
      </c>
      <c r="BF205" s="18">
        <v>-1</v>
      </c>
      <c r="BG205" s="19">
        <v>31.509742464685953</v>
      </c>
      <c r="BH205" s="19">
        <v>0.33159219365229053</v>
      </c>
      <c r="BI205" s="7">
        <v>4</v>
      </c>
      <c r="BJ205" s="7">
        <v>5</v>
      </c>
      <c r="BK205" s="18">
        <v>-1</v>
      </c>
      <c r="BL205" s="19">
        <v>49.5105354341709</v>
      </c>
      <c r="BM205" s="19">
        <v>48.24720516251903</v>
      </c>
      <c r="BN205" s="17">
        <v>3</v>
      </c>
      <c r="BO205" s="17">
        <v>3</v>
      </c>
      <c r="BP205" s="20">
        <v>0</v>
      </c>
      <c r="BQ205" s="7">
        <v>27</v>
      </c>
      <c r="BR205" s="22">
        <v>34</v>
      </c>
    </row>
    <row r="206" spans="1:70" ht="12.75">
      <c r="A206" s="7">
        <v>7303</v>
      </c>
      <c r="B206" s="7" t="s">
        <v>211</v>
      </c>
      <c r="C206" s="7">
        <v>3</v>
      </c>
      <c r="D206" s="8">
        <v>0.273623553895716</v>
      </c>
      <c r="E206" s="9">
        <v>27.3623553895716</v>
      </c>
      <c r="F206" s="10">
        <v>0.2432432779769877</v>
      </c>
      <c r="G206" s="9">
        <v>24.324327797698768</v>
      </c>
      <c r="H206" s="11">
        <v>0.6288114092053589</v>
      </c>
      <c r="I206" s="9">
        <v>62.88114092053589</v>
      </c>
      <c r="J206" s="10">
        <v>0.7107489280142785</v>
      </c>
      <c r="K206" s="9">
        <v>71.07489280142785</v>
      </c>
      <c r="L206" s="11">
        <v>0.10423804082769199</v>
      </c>
      <c r="M206" s="12">
        <v>110.4238040827692</v>
      </c>
      <c r="N206" s="10">
        <v>-0.057659903001271655</v>
      </c>
      <c r="O206" s="12">
        <v>94.23400969987283</v>
      </c>
      <c r="P206" s="11">
        <v>0</v>
      </c>
      <c r="Q206" s="12">
        <v>100</v>
      </c>
      <c r="R206" s="10">
        <v>0</v>
      </c>
      <c r="S206" s="12">
        <v>100</v>
      </c>
      <c r="T206" s="11">
        <v>0</v>
      </c>
      <c r="U206" s="12">
        <v>100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0.004659517985126328</v>
      </c>
      <c r="AE206" s="12">
        <v>99.53404820148737</v>
      </c>
      <c r="AF206" s="14">
        <v>323.6585365853659</v>
      </c>
      <c r="AG206" s="15">
        <v>52.66070377417144</v>
      </c>
      <c r="AH206" s="14">
        <v>394.9404761904762</v>
      </c>
      <c r="AI206" s="15">
        <v>43.59330203791505</v>
      </c>
      <c r="AJ206" s="11">
        <v>0.3949646795832643</v>
      </c>
      <c r="AK206" s="9">
        <v>60.503532041673566</v>
      </c>
      <c r="AL206" s="11">
        <v>0.4130513278974402</v>
      </c>
      <c r="AM206" s="9">
        <v>58.69486721025598</v>
      </c>
      <c r="AN206" s="11">
        <v>0.26395309445365617</v>
      </c>
      <c r="AO206" s="9">
        <v>26.395309445365616</v>
      </c>
      <c r="AP206" s="11">
        <v>0.2958205673280586</v>
      </c>
      <c r="AQ206" s="9">
        <v>29.58205673280586</v>
      </c>
      <c r="AR206" s="16">
        <v>45.121748155053744</v>
      </c>
      <c r="AS206" s="16">
        <v>47.69961029956331</v>
      </c>
      <c r="AT206" s="17">
        <v>3</v>
      </c>
      <c r="AU206" s="17">
        <v>3</v>
      </c>
      <c r="AV206" s="18">
        <v>0</v>
      </c>
      <c r="AW206" s="13">
        <v>103.47460136092307</v>
      </c>
      <c r="AX206" s="13">
        <v>97.92268596712006</v>
      </c>
      <c r="AY206" s="17">
        <v>1</v>
      </c>
      <c r="AZ206" s="17">
        <v>1</v>
      </c>
      <c r="BA206" s="18">
        <v>0</v>
      </c>
      <c r="BB206" s="19">
        <v>56.5821179079225</v>
      </c>
      <c r="BC206" s="19">
        <v>51.144084624085515</v>
      </c>
      <c r="BD206" s="7">
        <v>3</v>
      </c>
      <c r="BE206" s="7">
        <v>3</v>
      </c>
      <c r="BF206" s="18">
        <v>0</v>
      </c>
      <c r="BG206" s="19">
        <v>30.88813635751482</v>
      </c>
      <c r="BH206" s="19">
        <v>29.58205673280586</v>
      </c>
      <c r="BI206" s="7">
        <v>4</v>
      </c>
      <c r="BJ206" s="7">
        <v>4</v>
      </c>
      <c r="BK206" s="18">
        <v>0</v>
      </c>
      <c r="BL206" s="19">
        <v>47.52126579815522</v>
      </c>
      <c r="BM206" s="19">
        <v>46.49634173628227</v>
      </c>
      <c r="BN206" s="17">
        <v>3</v>
      </c>
      <c r="BO206" s="17">
        <v>3</v>
      </c>
      <c r="BP206" s="20">
        <v>0</v>
      </c>
      <c r="BQ206" s="7">
        <v>39</v>
      </c>
      <c r="BR206" s="7">
        <v>51</v>
      </c>
    </row>
    <row r="207" spans="1:70" ht="12.75">
      <c r="A207" s="7">
        <v>7304</v>
      </c>
      <c r="B207" s="7" t="s">
        <v>212</v>
      </c>
      <c r="C207" s="7">
        <v>5</v>
      </c>
      <c r="D207" s="8">
        <v>0.27251315814295685</v>
      </c>
      <c r="E207" s="9">
        <v>27.251315814295683</v>
      </c>
      <c r="F207" s="10">
        <v>0.2985029734144589</v>
      </c>
      <c r="G207" s="9">
        <v>29.85029734144589</v>
      </c>
      <c r="H207" s="11">
        <v>0.6425424468890321</v>
      </c>
      <c r="I207" s="9">
        <v>64.2542446889032</v>
      </c>
      <c r="J207" s="10">
        <v>0.7808007378436627</v>
      </c>
      <c r="K207" s="9">
        <v>78.08007378436626</v>
      </c>
      <c r="L207" s="11">
        <v>0.054853578323177825</v>
      </c>
      <c r="M207" s="12">
        <v>105.48535783231779</v>
      </c>
      <c r="N207" s="10">
        <v>-0.08261244498343304</v>
      </c>
      <c r="O207" s="12">
        <v>91.7387555016567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149.30555555555554</v>
      </c>
      <c r="AG207" s="15">
        <v>24.2926873361656</v>
      </c>
      <c r="AH207" s="14">
        <v>149.30555555555554</v>
      </c>
      <c r="AI207" s="15">
        <v>16.480261132143216</v>
      </c>
      <c r="AJ207" s="11">
        <v>0.47564432835364107</v>
      </c>
      <c r="AK207" s="9">
        <v>52.43556716463589</v>
      </c>
      <c r="AL207" s="11">
        <v>0.5905020874127166</v>
      </c>
      <c r="AM207" s="9">
        <v>40.94979125872834</v>
      </c>
      <c r="AN207" s="11">
        <v>0.1859370820963941</v>
      </c>
      <c r="AO207" s="9">
        <v>18.59370820963941</v>
      </c>
      <c r="AP207" s="11">
        <v>0</v>
      </c>
      <c r="AQ207" s="9">
        <v>0</v>
      </c>
      <c r="AR207" s="16">
        <v>45.75278025159944</v>
      </c>
      <c r="AS207" s="16">
        <v>53.96518556290608</v>
      </c>
      <c r="AT207" s="17">
        <v>3</v>
      </c>
      <c r="AU207" s="17">
        <v>3</v>
      </c>
      <c r="AV207" s="18">
        <v>0</v>
      </c>
      <c r="AW207" s="13">
        <v>101.8284526107726</v>
      </c>
      <c r="AX207" s="13">
        <v>97.24625183388555</v>
      </c>
      <c r="AY207" s="17">
        <v>1</v>
      </c>
      <c r="AZ207" s="17">
        <v>1</v>
      </c>
      <c r="BA207" s="18">
        <v>0</v>
      </c>
      <c r="BB207" s="19">
        <v>38.36412725040074</v>
      </c>
      <c r="BC207" s="19">
        <v>28.715026195435776</v>
      </c>
      <c r="BD207" s="7">
        <v>4</v>
      </c>
      <c r="BE207" s="7">
        <v>4</v>
      </c>
      <c r="BF207" s="18">
        <v>0</v>
      </c>
      <c r="BG207" s="19">
        <v>37.17004651162791</v>
      </c>
      <c r="BH207" s="19">
        <v>0</v>
      </c>
      <c r="BI207" s="7">
        <v>4</v>
      </c>
      <c r="BJ207" s="7">
        <v>5</v>
      </c>
      <c r="BK207" s="18">
        <v>-1</v>
      </c>
      <c r="BL207" s="19">
        <v>44.01503764809803</v>
      </c>
      <c r="BM207" s="19">
        <v>41.39223762362738</v>
      </c>
      <c r="BN207" s="17">
        <v>3</v>
      </c>
      <c r="BO207" s="17">
        <v>3</v>
      </c>
      <c r="BP207" s="20">
        <v>0</v>
      </c>
      <c r="BQ207" s="22">
        <v>82</v>
      </c>
      <c r="BR207" s="7">
        <v>117</v>
      </c>
    </row>
    <row r="208" spans="1:70" ht="12.75">
      <c r="A208" s="7">
        <v>7305</v>
      </c>
      <c r="B208" s="7" t="s">
        <v>213</v>
      </c>
      <c r="C208" s="7">
        <v>4</v>
      </c>
      <c r="D208" s="8">
        <v>0.2577396029514073</v>
      </c>
      <c r="E208" s="9">
        <v>25.77396029514073</v>
      </c>
      <c r="F208" s="10">
        <v>0.22659978825693805</v>
      </c>
      <c r="G208" s="9">
        <v>22.659978825693806</v>
      </c>
      <c r="H208" s="11">
        <v>0.6598505235193571</v>
      </c>
      <c r="I208" s="9">
        <v>65.9850523519357</v>
      </c>
      <c r="J208" s="10">
        <v>0.768188345406028</v>
      </c>
      <c r="K208" s="9">
        <v>76.8188345406028</v>
      </c>
      <c r="L208" s="11">
        <v>-0.00452217919700269</v>
      </c>
      <c r="M208" s="12">
        <v>99.54778208029973</v>
      </c>
      <c r="N208" s="10">
        <v>0.1914789809334822</v>
      </c>
      <c r="O208" s="12">
        <v>119.14789809334822</v>
      </c>
      <c r="P208" s="11">
        <v>0.04204404726353856</v>
      </c>
      <c r="Q208" s="12">
        <v>95.79559527364614</v>
      </c>
      <c r="R208" s="10">
        <v>0.03245894201284185</v>
      </c>
      <c r="S208" s="12">
        <v>96.75410579871581</v>
      </c>
      <c r="T208" s="11">
        <v>0.3351071689793304</v>
      </c>
      <c r="U208" s="12">
        <v>66.48928310206696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0.2661286581309216</v>
      </c>
      <c r="AE208" s="12">
        <v>73.38713418690784</v>
      </c>
      <c r="AF208" s="14">
        <v>128.02061855670104</v>
      </c>
      <c r="AG208" s="15">
        <v>20.82953208009237</v>
      </c>
      <c r="AH208" s="14">
        <v>146.09411764705882</v>
      </c>
      <c r="AI208" s="15">
        <v>16.125784467529108</v>
      </c>
      <c r="AJ208" s="11">
        <v>0.4395924943057746</v>
      </c>
      <c r="AK208" s="9">
        <v>56.04075056942254</v>
      </c>
      <c r="AL208" s="11">
        <v>0.5598529317060256</v>
      </c>
      <c r="AM208" s="9">
        <v>44.01470682939744</v>
      </c>
      <c r="AN208" s="11">
        <v>0.1191928515569914</v>
      </c>
      <c r="AO208" s="9">
        <v>11.91928515569914</v>
      </c>
      <c r="AP208" s="11">
        <v>0.0008443427840891473</v>
      </c>
      <c r="AQ208" s="9">
        <v>0.08443427840891474</v>
      </c>
      <c r="AR208" s="16">
        <v>45.879506323538216</v>
      </c>
      <c r="AS208" s="16">
        <v>49.7394066831483</v>
      </c>
      <c r="AT208" s="17">
        <v>3</v>
      </c>
      <c r="AU208" s="17">
        <v>3</v>
      </c>
      <c r="AV208" s="18">
        <v>0</v>
      </c>
      <c r="AW208" s="13">
        <v>87.2775534853376</v>
      </c>
      <c r="AX208" s="13">
        <v>96.42971269299062</v>
      </c>
      <c r="AY208" s="17">
        <v>1</v>
      </c>
      <c r="AZ208" s="17">
        <v>1</v>
      </c>
      <c r="BA208" s="18">
        <v>0</v>
      </c>
      <c r="BB208" s="19">
        <v>38.43514132475745</v>
      </c>
      <c r="BC208" s="19">
        <v>30.070245648463274</v>
      </c>
      <c r="BD208" s="7">
        <v>4</v>
      </c>
      <c r="BE208" s="7">
        <v>4</v>
      </c>
      <c r="BF208" s="18">
        <v>0</v>
      </c>
      <c r="BG208" s="19">
        <v>37.804335845091515</v>
      </c>
      <c r="BH208" s="19">
        <v>0.08443427840891474</v>
      </c>
      <c r="BI208" s="7">
        <v>4</v>
      </c>
      <c r="BJ208" s="7">
        <v>5</v>
      </c>
      <c r="BK208" s="18">
        <v>-1</v>
      </c>
      <c r="BL208" s="19">
        <v>39.58356826227603</v>
      </c>
      <c r="BM208" s="19">
        <v>40.31161483489376</v>
      </c>
      <c r="BN208" s="17">
        <v>4</v>
      </c>
      <c r="BO208" s="17">
        <v>3</v>
      </c>
      <c r="BP208" s="20">
        <v>1</v>
      </c>
      <c r="BQ208" s="22">
        <v>158</v>
      </c>
      <c r="BR208" s="7">
        <v>142</v>
      </c>
    </row>
    <row r="209" spans="1:70" ht="12.75">
      <c r="A209" s="7">
        <v>7306</v>
      </c>
      <c r="B209" s="7" t="s">
        <v>214</v>
      </c>
      <c r="C209" s="7">
        <v>5</v>
      </c>
      <c r="D209" s="8">
        <v>0.25649390370409036</v>
      </c>
      <c r="E209" s="9">
        <v>25.649390370409037</v>
      </c>
      <c r="F209" s="10">
        <v>0.5832409994222535</v>
      </c>
      <c r="G209" s="9">
        <v>58.32409994222535</v>
      </c>
      <c r="H209" s="11">
        <v>0.9722715229301567</v>
      </c>
      <c r="I209" s="9">
        <v>97.22715229301568</v>
      </c>
      <c r="J209" s="10">
        <v>1.3039102518453256</v>
      </c>
      <c r="K209" s="9">
        <v>130.39102518453257</v>
      </c>
      <c r="L209" s="11">
        <v>0.1676559678647772</v>
      </c>
      <c r="M209" s="12">
        <v>116.76559678647772</v>
      </c>
      <c r="N209" s="10">
        <v>-0.8197609079325382</v>
      </c>
      <c r="O209" s="12">
        <v>18.023909206746183</v>
      </c>
      <c r="P209" s="11">
        <v>0</v>
      </c>
      <c r="Q209" s="12">
        <v>100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167.4814814814815</v>
      </c>
      <c r="AG209" s="15">
        <v>27.249992467383777</v>
      </c>
      <c r="AH209" s="14">
        <v>188.41666666666666</v>
      </c>
      <c r="AI209" s="15">
        <v>20.797323024991154</v>
      </c>
      <c r="AJ209" s="11">
        <v>0.5472318853258339</v>
      </c>
      <c r="AK209" s="9">
        <v>45.276811467416614</v>
      </c>
      <c r="AL209" s="11">
        <v>0.4621491765509188</v>
      </c>
      <c r="AM209" s="9">
        <v>53.78508234490812</v>
      </c>
      <c r="AN209" s="11">
        <v>0.08587311430107887</v>
      </c>
      <c r="AO209" s="9">
        <v>8.587311430107887</v>
      </c>
      <c r="AP209" s="11">
        <v>0.2512174781919457</v>
      </c>
      <c r="AQ209" s="9">
        <v>25.121747819194567</v>
      </c>
      <c r="AR209" s="16">
        <v>61.43827133171236</v>
      </c>
      <c r="AS209" s="16">
        <v>94.35756256337896</v>
      </c>
      <c r="AT209" s="17">
        <v>2</v>
      </c>
      <c r="AU209" s="17">
        <v>1</v>
      </c>
      <c r="AV209" s="18">
        <v>1</v>
      </c>
      <c r="AW209" s="13">
        <v>105.58853226215923</v>
      </c>
      <c r="AX209" s="13">
        <v>72.67463640224872</v>
      </c>
      <c r="AY209" s="17">
        <v>1</v>
      </c>
      <c r="AZ209" s="17">
        <v>2</v>
      </c>
      <c r="BA209" s="18">
        <v>-1</v>
      </c>
      <c r="BB209" s="19">
        <v>36.2634019674002</v>
      </c>
      <c r="BC209" s="19">
        <v>37.29120268494964</v>
      </c>
      <c r="BD209" s="7">
        <v>4</v>
      </c>
      <c r="BE209" s="7">
        <v>4</v>
      </c>
      <c r="BF209" s="18">
        <v>0</v>
      </c>
      <c r="BG209" s="19">
        <v>47.12383961039186</v>
      </c>
      <c r="BH209" s="19">
        <v>25.121747819194567</v>
      </c>
      <c r="BI209" s="7">
        <v>3</v>
      </c>
      <c r="BJ209" s="7">
        <v>4</v>
      </c>
      <c r="BK209" s="18">
        <v>-1</v>
      </c>
      <c r="BL209" s="19">
        <v>47.36304007315641</v>
      </c>
      <c r="BM209" s="19">
        <v>49.55966855442495</v>
      </c>
      <c r="BN209" s="17">
        <v>3</v>
      </c>
      <c r="BO209" s="17">
        <v>3</v>
      </c>
      <c r="BP209" s="20">
        <v>0</v>
      </c>
      <c r="BQ209" s="22">
        <v>42</v>
      </c>
      <c r="BR209" s="22">
        <v>24</v>
      </c>
    </row>
    <row r="210" spans="1:70" ht="12.75">
      <c r="A210" s="7">
        <v>7307</v>
      </c>
      <c r="B210" s="7" t="s">
        <v>215</v>
      </c>
      <c r="C210" s="7">
        <v>5</v>
      </c>
      <c r="D210" s="8">
        <v>0.22047178965474845</v>
      </c>
      <c r="E210" s="9">
        <v>22.047178965474846</v>
      </c>
      <c r="F210" s="10">
        <v>0.2382148349683056</v>
      </c>
      <c r="G210" s="9">
        <v>23.82148349683056</v>
      </c>
      <c r="H210" s="11">
        <v>0.5836035442939935</v>
      </c>
      <c r="I210" s="9">
        <v>58.36035442939935</v>
      </c>
      <c r="J210" s="10">
        <v>0.4526368896556789</v>
      </c>
      <c r="K210" s="9">
        <v>45.26368896556789</v>
      </c>
      <c r="L210" s="11">
        <v>0.05536257220932905</v>
      </c>
      <c r="M210" s="12">
        <v>105.53625722093291</v>
      </c>
      <c r="N210" s="10">
        <v>-0.0700259675863574</v>
      </c>
      <c r="O210" s="12">
        <v>92.99740324136425</v>
      </c>
      <c r="P210" s="11">
        <v>0.5089276306455721</v>
      </c>
      <c r="Q210" s="12">
        <v>49.107236935442785</v>
      </c>
      <c r="R210" s="10">
        <v>0.45123567266413667</v>
      </c>
      <c r="S210" s="12">
        <v>54.876432733586334</v>
      </c>
      <c r="T210" s="11">
        <v>0.56256476587215</v>
      </c>
      <c r="U210" s="12">
        <v>43.743523412785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0.5067745175203328</v>
      </c>
      <c r="AE210" s="12">
        <v>49.32254824796672</v>
      </c>
      <c r="AF210" s="14">
        <v>101.16981132075472</v>
      </c>
      <c r="AG210" s="15">
        <v>16.4607846314163</v>
      </c>
      <c r="AH210" s="14">
        <v>99.29629629629629</v>
      </c>
      <c r="AI210" s="15">
        <v>10.960267930611092</v>
      </c>
      <c r="AJ210" s="11">
        <v>0.4339913052050532</v>
      </c>
      <c r="AK210" s="9">
        <v>56.60086947949468</v>
      </c>
      <c r="AL210" s="11">
        <v>0.48911190033994767</v>
      </c>
      <c r="AM210" s="9">
        <v>51.088809966005236</v>
      </c>
      <c r="AN210" s="11">
        <v>0.1448942873880799</v>
      </c>
      <c r="AO210" s="9">
        <v>14.489428738807991</v>
      </c>
      <c r="AP210" s="11">
        <v>0.025908186378682616</v>
      </c>
      <c r="AQ210" s="9">
        <v>2.590818637868262</v>
      </c>
      <c r="AR210" s="16">
        <v>40.203766697437096</v>
      </c>
      <c r="AS210" s="16">
        <v>34.54258623119922</v>
      </c>
      <c r="AT210" s="17">
        <v>3</v>
      </c>
      <c r="AU210" s="17">
        <v>4</v>
      </c>
      <c r="AV210" s="18">
        <v>-1</v>
      </c>
      <c r="AW210" s="13">
        <v>66.12900585638691</v>
      </c>
      <c r="AX210" s="13">
        <v>65.73212807430578</v>
      </c>
      <c r="AY210" s="17">
        <v>2</v>
      </c>
      <c r="AZ210" s="17">
        <v>2</v>
      </c>
      <c r="BA210" s="18">
        <v>0</v>
      </c>
      <c r="BB210" s="19">
        <v>36.53082705545549</v>
      </c>
      <c r="BC210" s="19">
        <v>31.024538948308162</v>
      </c>
      <c r="BD210" s="7">
        <v>4</v>
      </c>
      <c r="BE210" s="7">
        <v>4</v>
      </c>
      <c r="BF210" s="18">
        <v>0</v>
      </c>
      <c r="BG210" s="19">
        <v>37.80724726737808</v>
      </c>
      <c r="BH210" s="19">
        <v>2.590818637868262</v>
      </c>
      <c r="BI210" s="7">
        <v>4</v>
      </c>
      <c r="BJ210" s="7">
        <v>5</v>
      </c>
      <c r="BK210" s="18">
        <v>-1</v>
      </c>
      <c r="BL210" s="19">
        <v>32.96072511273894</v>
      </c>
      <c r="BM210" s="19">
        <v>29.270598274648304</v>
      </c>
      <c r="BN210" s="17">
        <v>4</v>
      </c>
      <c r="BO210" s="17">
        <v>4</v>
      </c>
      <c r="BP210" s="20">
        <v>0</v>
      </c>
      <c r="BQ210" s="22">
        <v>238</v>
      </c>
      <c r="BR210" s="7">
        <v>252</v>
      </c>
    </row>
    <row r="211" spans="1:70" ht="12.75">
      <c r="A211" s="7">
        <v>7308</v>
      </c>
      <c r="B211" s="7" t="s">
        <v>216</v>
      </c>
      <c r="C211" s="7">
        <v>3</v>
      </c>
      <c r="D211" s="8">
        <v>0.41442022264996503</v>
      </c>
      <c r="E211" s="9">
        <v>41.4420222649965</v>
      </c>
      <c r="F211" s="10">
        <v>0.25354675494308626</v>
      </c>
      <c r="G211" s="9">
        <v>25.354675494308626</v>
      </c>
      <c r="H211" s="11">
        <v>0.8779783122030062</v>
      </c>
      <c r="I211" s="9">
        <v>87.79783122030061</v>
      </c>
      <c r="J211" s="10">
        <v>0.8292579394014084</v>
      </c>
      <c r="K211" s="9">
        <v>82.92579394014084</v>
      </c>
      <c r="L211" s="11">
        <v>0.051063003351134076</v>
      </c>
      <c r="M211" s="12">
        <v>105.1063003351134</v>
      </c>
      <c r="N211" s="10">
        <v>0.48810698952104625</v>
      </c>
      <c r="O211" s="12">
        <v>148.81069895210462</v>
      </c>
      <c r="P211" s="11">
        <v>0.21344267745331635</v>
      </c>
      <c r="Q211" s="12">
        <v>78.65573225466837</v>
      </c>
      <c r="R211" s="10">
        <v>0</v>
      </c>
      <c r="S211" s="12">
        <v>100</v>
      </c>
      <c r="T211" s="11">
        <v>0.08026054408187251</v>
      </c>
      <c r="U211" s="12">
        <v>91.97394559181275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0.10618133584408741</v>
      </c>
      <c r="AE211" s="12">
        <v>89.38186641559126</v>
      </c>
      <c r="AF211" s="14">
        <v>310.76190476190476</v>
      </c>
      <c r="AG211" s="15">
        <v>50.562363605841874</v>
      </c>
      <c r="AH211" s="14">
        <v>280.25766871165644</v>
      </c>
      <c r="AI211" s="15">
        <v>30.93467987489045</v>
      </c>
      <c r="AJ211" s="11">
        <v>0.38380356224122303</v>
      </c>
      <c r="AK211" s="9">
        <v>61.6196437758777</v>
      </c>
      <c r="AL211" s="11">
        <v>0.3944488380617899</v>
      </c>
      <c r="AM211" s="9">
        <v>60.555116193821014</v>
      </c>
      <c r="AN211" s="11">
        <v>0.08532506880303142</v>
      </c>
      <c r="AO211" s="9">
        <v>8.532506880303142</v>
      </c>
      <c r="AP211" s="11">
        <v>0.052450902155357866</v>
      </c>
      <c r="AQ211" s="9">
        <v>5.245090215535787</v>
      </c>
      <c r="AR211" s="16">
        <v>64.61992674264856</v>
      </c>
      <c r="AS211" s="16">
        <v>54.14023471722473</v>
      </c>
      <c r="AT211" s="17">
        <v>2</v>
      </c>
      <c r="AU211" s="17">
        <v>3</v>
      </c>
      <c r="AV211" s="18">
        <v>-1</v>
      </c>
      <c r="AW211" s="13">
        <v>91.91199272719818</v>
      </c>
      <c r="AX211" s="13">
        <v>112.73085512256529</v>
      </c>
      <c r="AY211" s="17">
        <v>1</v>
      </c>
      <c r="AZ211" s="17">
        <v>1</v>
      </c>
      <c r="BA211" s="18">
        <v>0</v>
      </c>
      <c r="BB211" s="19">
        <v>56.091003690859786</v>
      </c>
      <c r="BC211" s="19">
        <v>45.74489803435573</v>
      </c>
      <c r="BD211" s="7">
        <v>3</v>
      </c>
      <c r="BE211" s="7">
        <v>3</v>
      </c>
      <c r="BF211" s="18">
        <v>0</v>
      </c>
      <c r="BG211" s="19">
        <v>21.720678408478843</v>
      </c>
      <c r="BH211" s="19">
        <v>5.245090215535787</v>
      </c>
      <c r="BI211" s="7">
        <v>4</v>
      </c>
      <c r="BJ211" s="7">
        <v>5</v>
      </c>
      <c r="BK211" s="18">
        <v>-1</v>
      </c>
      <c r="BL211" s="19">
        <v>47.21091868885705</v>
      </c>
      <c r="BM211" s="19">
        <v>48.09152099118395</v>
      </c>
      <c r="BN211" s="17">
        <v>3</v>
      </c>
      <c r="BO211" s="17">
        <v>3</v>
      </c>
      <c r="BP211" s="20">
        <v>0</v>
      </c>
      <c r="BQ211" s="7">
        <v>44</v>
      </c>
      <c r="BR211" s="22">
        <v>35</v>
      </c>
    </row>
    <row r="212" spans="1:70" ht="12.75">
      <c r="A212" s="7">
        <v>7309</v>
      </c>
      <c r="B212" s="7" t="s">
        <v>217</v>
      </c>
      <c r="C212" s="7">
        <v>4</v>
      </c>
      <c r="D212" s="8">
        <v>0.4536810971711846</v>
      </c>
      <c r="E212" s="9">
        <v>45.36810971711846</v>
      </c>
      <c r="F212" s="10">
        <v>0.4880062179055434</v>
      </c>
      <c r="G212" s="9">
        <v>48.80062179055434</v>
      </c>
      <c r="H212" s="11">
        <v>0.5757985165060334</v>
      </c>
      <c r="I212" s="9">
        <v>57.579851650603345</v>
      </c>
      <c r="J212" s="10">
        <v>0.6429503312621395</v>
      </c>
      <c r="K212" s="9">
        <v>64.29503312621395</v>
      </c>
      <c r="L212" s="11">
        <v>-0.27978506097436523</v>
      </c>
      <c r="M212" s="12">
        <v>72.02149390256348</v>
      </c>
      <c r="N212" s="10">
        <v>0.13362938562783178</v>
      </c>
      <c r="O212" s="12">
        <v>113.36293856278317</v>
      </c>
      <c r="P212" s="11">
        <v>0.2849731551223329</v>
      </c>
      <c r="Q212" s="12">
        <v>71.50268448776671</v>
      </c>
      <c r="R212" s="10">
        <v>0.29345040494912994</v>
      </c>
      <c r="S212" s="12">
        <v>70.654959505087</v>
      </c>
      <c r="T212" s="11">
        <v>0.08446248320642763</v>
      </c>
      <c r="U212" s="12">
        <v>91.55375167935723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0.01965953271853473</v>
      </c>
      <c r="AE212" s="12">
        <v>98.03404672814652</v>
      </c>
      <c r="AF212" s="14">
        <v>240.94</v>
      </c>
      <c r="AG212" s="15">
        <v>39.202024767242165</v>
      </c>
      <c r="AH212" s="14">
        <v>240.94</v>
      </c>
      <c r="AI212" s="15">
        <v>26.59481827319612</v>
      </c>
      <c r="AJ212" s="11">
        <v>0.331977809247879</v>
      </c>
      <c r="AK212" s="9">
        <v>66.8022190752121</v>
      </c>
      <c r="AL212" s="11">
        <v>0.37868119346814594</v>
      </c>
      <c r="AM212" s="9">
        <v>62.131880653185405</v>
      </c>
      <c r="AN212" s="11">
        <v>0.23614558550263284</v>
      </c>
      <c r="AO212" s="9">
        <v>23.614558550263283</v>
      </c>
      <c r="AP212" s="11">
        <v>0.14084297857726213</v>
      </c>
      <c r="AQ212" s="9">
        <v>14.084297857726213</v>
      </c>
      <c r="AR212" s="16">
        <v>51.4739806838609</v>
      </c>
      <c r="AS212" s="16">
        <v>56.54782745838415</v>
      </c>
      <c r="AT212" s="17">
        <v>3</v>
      </c>
      <c r="AU212" s="17">
        <v>3</v>
      </c>
      <c r="AV212" s="18">
        <v>0</v>
      </c>
      <c r="AW212" s="13">
        <v>78.35931002322913</v>
      </c>
      <c r="AX212" s="13">
        <v>94.01731493200556</v>
      </c>
      <c r="AY212" s="17">
        <v>2</v>
      </c>
      <c r="AZ212" s="17">
        <v>1</v>
      </c>
      <c r="BA212" s="18">
        <v>1</v>
      </c>
      <c r="BB212" s="19">
        <v>53.00212192122713</v>
      </c>
      <c r="BC212" s="19">
        <v>44.36334946319076</v>
      </c>
      <c r="BD212" s="7">
        <v>3</v>
      </c>
      <c r="BE212" s="7">
        <v>3</v>
      </c>
      <c r="BF212" s="18">
        <v>0</v>
      </c>
      <c r="BG212" s="19">
        <v>47.16131548779449</v>
      </c>
      <c r="BH212" s="19">
        <v>14.084297857726213</v>
      </c>
      <c r="BI212" s="7">
        <v>3</v>
      </c>
      <c r="BJ212" s="7">
        <v>5</v>
      </c>
      <c r="BK212" s="18">
        <v>-2</v>
      </c>
      <c r="BL212" s="19">
        <v>42.03540773570881</v>
      </c>
      <c r="BM212" s="19">
        <v>44.94724151271205</v>
      </c>
      <c r="BN212" s="17">
        <v>3</v>
      </c>
      <c r="BO212" s="17">
        <v>3</v>
      </c>
      <c r="BP212" s="20">
        <v>0</v>
      </c>
      <c r="BQ212" s="7">
        <v>117</v>
      </c>
      <c r="BR212" s="7">
        <v>62</v>
      </c>
    </row>
    <row r="213" spans="1:70" ht="12.75">
      <c r="A213" s="7">
        <v>7310</v>
      </c>
      <c r="B213" s="7" t="s">
        <v>218</v>
      </c>
      <c r="C213" s="7">
        <v>5</v>
      </c>
      <c r="D213" s="8">
        <v>0.5116052604477137</v>
      </c>
      <c r="E213" s="9">
        <v>51.16052604477137</v>
      </c>
      <c r="F213" s="10">
        <v>0.38016212758629175</v>
      </c>
      <c r="G213" s="9">
        <v>38.01621275862917</v>
      </c>
      <c r="H213" s="11">
        <v>1.0408034503675585</v>
      </c>
      <c r="I213" s="9">
        <v>104.08034503675584</v>
      </c>
      <c r="J213" s="10">
        <v>1.262056536394887</v>
      </c>
      <c r="K213" s="9">
        <v>126.2056536394887</v>
      </c>
      <c r="L213" s="11">
        <v>0.04810636691151269</v>
      </c>
      <c r="M213" s="12">
        <v>104.81063669115127</v>
      </c>
      <c r="N213" s="10">
        <v>-0.11946884148891677</v>
      </c>
      <c r="O213" s="12">
        <v>88.05311585110832</v>
      </c>
      <c r="P213" s="11">
        <v>0</v>
      </c>
      <c r="Q213" s="12">
        <v>100</v>
      </c>
      <c r="R213" s="10">
        <v>0</v>
      </c>
      <c r="S213" s="12">
        <v>100</v>
      </c>
      <c r="T213" s="11">
        <v>0.0051925796081372325</v>
      </c>
      <c r="U213" s="12">
        <v>99.48074203918628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0.0022419155514515027</v>
      </c>
      <c r="AE213" s="12">
        <v>99.77580844485485</v>
      </c>
      <c r="AF213" s="14">
        <v>216.1851851851852</v>
      </c>
      <c r="AG213" s="15">
        <v>35.174304739522135</v>
      </c>
      <c r="AH213" s="14">
        <v>204.80701754385964</v>
      </c>
      <c r="AI213" s="15">
        <v>22.606480504084985</v>
      </c>
      <c r="AJ213" s="11">
        <v>0.43592852652184766</v>
      </c>
      <c r="AK213" s="9">
        <v>56.40714734781523</v>
      </c>
      <c r="AL213" s="11">
        <v>0.5334027059724568</v>
      </c>
      <c r="AM213" s="9">
        <v>46.65972940275432</v>
      </c>
      <c r="AN213" s="11">
        <v>0.03459493589463964</v>
      </c>
      <c r="AO213" s="9">
        <v>3.459493589463964</v>
      </c>
      <c r="AP213" s="11">
        <v>0.00031646230307638717</v>
      </c>
      <c r="AQ213" s="9">
        <v>0.03164623030763872</v>
      </c>
      <c r="AR213" s="16">
        <v>77.62043554076361</v>
      </c>
      <c r="AS213" s="16">
        <v>82.11093319905893</v>
      </c>
      <c r="AT213" s="17">
        <v>2</v>
      </c>
      <c r="AU213" s="17">
        <v>1</v>
      </c>
      <c r="AV213" s="18">
        <v>1</v>
      </c>
      <c r="AW213" s="13">
        <v>101.43045957677919</v>
      </c>
      <c r="AX213" s="13">
        <v>95.94297476532104</v>
      </c>
      <c r="AY213" s="17">
        <v>1</v>
      </c>
      <c r="AZ213" s="17">
        <v>1</v>
      </c>
      <c r="BA213" s="18">
        <v>0</v>
      </c>
      <c r="BB213" s="19">
        <v>45.790726043668684</v>
      </c>
      <c r="BC213" s="19">
        <v>34.633104953419654</v>
      </c>
      <c r="BD213" s="7">
        <v>3</v>
      </c>
      <c r="BE213" s="7">
        <v>4</v>
      </c>
      <c r="BF213" s="18">
        <v>-1</v>
      </c>
      <c r="BG213" s="19">
        <v>41.582220934595085</v>
      </c>
      <c r="BH213" s="19">
        <v>0.03164623030763872</v>
      </c>
      <c r="BI213" s="7">
        <v>3</v>
      </c>
      <c r="BJ213" s="7">
        <v>5</v>
      </c>
      <c r="BK213" s="18">
        <v>-2</v>
      </c>
      <c r="BL213" s="19">
        <v>50.919001233527275</v>
      </c>
      <c r="BM213" s="19">
        <v>48.8465708890609</v>
      </c>
      <c r="BN213" s="17">
        <v>3</v>
      </c>
      <c r="BO213" s="17">
        <v>3</v>
      </c>
      <c r="BP213" s="20">
        <v>0</v>
      </c>
      <c r="BQ213" s="7">
        <v>17</v>
      </c>
      <c r="BR213" s="7">
        <v>27</v>
      </c>
    </row>
    <row r="214" spans="1:70" ht="12.75">
      <c r="A214" s="7">
        <v>7311</v>
      </c>
      <c r="B214" s="7" t="s">
        <v>219</v>
      </c>
      <c r="C214" s="7">
        <v>4</v>
      </c>
      <c r="D214" s="8">
        <v>0.292452782094666</v>
      </c>
      <c r="E214" s="9">
        <v>29.2452782094666</v>
      </c>
      <c r="F214" s="10">
        <v>0.30405048095923615</v>
      </c>
      <c r="G214" s="9">
        <v>30.405048095923615</v>
      </c>
      <c r="H214" s="11">
        <v>0.8051667592732489</v>
      </c>
      <c r="I214" s="9">
        <v>80.51667592732488</v>
      </c>
      <c r="J214" s="10">
        <v>0.8412695096928712</v>
      </c>
      <c r="K214" s="9">
        <v>84.12695096928712</v>
      </c>
      <c r="L214" s="11">
        <v>0.056288035445053876</v>
      </c>
      <c r="M214" s="12">
        <v>105.62880354450539</v>
      </c>
      <c r="N214" s="10">
        <v>-0.13905364519828636</v>
      </c>
      <c r="O214" s="12">
        <v>86.09463548017136</v>
      </c>
      <c r="P214" s="11">
        <v>0.008203471839133213</v>
      </c>
      <c r="Q214" s="12">
        <v>99.17965281608667</v>
      </c>
      <c r="R214" s="10">
        <v>0.006876506451155537</v>
      </c>
      <c r="S214" s="12">
        <v>99.31234935488445</v>
      </c>
      <c r="T214" s="11">
        <v>0</v>
      </c>
      <c r="U214" s="12">
        <v>100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0.0006093852643330461</v>
      </c>
      <c r="AE214" s="12">
        <v>99.9390614735667</v>
      </c>
      <c r="AF214" s="14">
        <v>244.41379310344828</v>
      </c>
      <c r="AG214" s="15">
        <v>39.76722657382328</v>
      </c>
      <c r="AH214" s="14">
        <v>297.8151260504202</v>
      </c>
      <c r="AI214" s="15">
        <v>32.872661892255</v>
      </c>
      <c r="AJ214" s="11">
        <v>0.49571957547204787</v>
      </c>
      <c r="AK214" s="9">
        <v>50.42804245279521</v>
      </c>
      <c r="AL214" s="11">
        <v>0.6171790847121628</v>
      </c>
      <c r="AM214" s="9">
        <v>38.282091528783724</v>
      </c>
      <c r="AN214" s="11">
        <v>0.06891916712054356</v>
      </c>
      <c r="AO214" s="9">
        <v>6.891916712054356</v>
      </c>
      <c r="AP214" s="11">
        <v>0.03574137132900381</v>
      </c>
      <c r="AQ214" s="9">
        <v>3.5741371329003813</v>
      </c>
      <c r="AR214" s="16">
        <v>54.880977068395744</v>
      </c>
      <c r="AS214" s="16">
        <v>57.26599953260537</v>
      </c>
      <c r="AT214" s="17">
        <v>3</v>
      </c>
      <c r="AU214" s="17">
        <v>3</v>
      </c>
      <c r="AV214" s="18">
        <v>0</v>
      </c>
      <c r="AW214" s="13">
        <v>101.60281878686402</v>
      </c>
      <c r="AX214" s="13">
        <v>95.11534876954084</v>
      </c>
      <c r="AY214" s="17">
        <v>1</v>
      </c>
      <c r="AZ214" s="17">
        <v>1</v>
      </c>
      <c r="BA214" s="18">
        <v>0</v>
      </c>
      <c r="BB214" s="19">
        <v>45.097634513309245</v>
      </c>
      <c r="BC214" s="19">
        <v>35.57737671051936</v>
      </c>
      <c r="BD214" s="7">
        <v>3</v>
      </c>
      <c r="BE214" s="7">
        <v>4</v>
      </c>
      <c r="BF214" s="18">
        <v>-1</v>
      </c>
      <c r="BG214" s="19">
        <v>38.91648806715435</v>
      </c>
      <c r="BH214" s="19">
        <v>3.5741371329003813</v>
      </c>
      <c r="BI214" s="7">
        <v>4</v>
      </c>
      <c r="BJ214" s="7">
        <v>5</v>
      </c>
      <c r="BK214" s="18">
        <v>-1</v>
      </c>
      <c r="BL214" s="19">
        <v>45.61964286698539</v>
      </c>
      <c r="BM214" s="19">
        <v>42.98927630596402</v>
      </c>
      <c r="BN214" s="17">
        <v>3</v>
      </c>
      <c r="BO214" s="17">
        <v>3</v>
      </c>
      <c r="BP214" s="20">
        <v>0</v>
      </c>
      <c r="BQ214" s="22">
        <v>62</v>
      </c>
      <c r="BR214" s="7">
        <v>88</v>
      </c>
    </row>
    <row r="215" spans="1:70" s="23" customFormat="1" ht="12.75">
      <c r="A215" s="7">
        <v>7312</v>
      </c>
      <c r="B215" s="7" t="s">
        <v>220</v>
      </c>
      <c r="C215" s="7">
        <v>5</v>
      </c>
      <c r="D215" s="8">
        <v>0.7367508703356854</v>
      </c>
      <c r="E215" s="9">
        <v>73.67508703356854</v>
      </c>
      <c r="F215" s="10">
        <v>0.329199229699453</v>
      </c>
      <c r="G215" s="9">
        <v>32.9199229699453</v>
      </c>
      <c r="H215" s="11">
        <v>1.002800914344017</v>
      </c>
      <c r="I215" s="9">
        <v>100.28009143440171</v>
      </c>
      <c r="J215" s="10">
        <v>1.0085244260101178</v>
      </c>
      <c r="K215" s="9">
        <v>100.85244260101179</v>
      </c>
      <c r="L215" s="11">
        <v>-0.4440565417014612</v>
      </c>
      <c r="M215" s="12">
        <v>55.59434582985388</v>
      </c>
      <c r="N215" s="10">
        <v>0.1643871724108086</v>
      </c>
      <c r="O215" s="12">
        <v>116.43871724108087</v>
      </c>
      <c r="P215" s="11">
        <v>0.6621473629697079</v>
      </c>
      <c r="Q215" s="12">
        <v>33.785263703029216</v>
      </c>
      <c r="R215" s="10">
        <v>0.5786758984891847</v>
      </c>
      <c r="S215" s="12">
        <v>42.13241015108154</v>
      </c>
      <c r="T215" s="11">
        <v>0.08531661429931087</v>
      </c>
      <c r="U215" s="12">
        <v>91.46833857006891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0.08122640330825197</v>
      </c>
      <c r="AE215" s="12">
        <v>91.87735966917481</v>
      </c>
      <c r="AF215" s="14">
        <v>120.5</v>
      </c>
      <c r="AG215" s="15">
        <v>19.605893518937</v>
      </c>
      <c r="AH215" s="14">
        <v>109.54545454545455</v>
      </c>
      <c r="AI215" s="15">
        <v>12.09156410845451</v>
      </c>
      <c r="AJ215" s="11">
        <v>0.4794248857968055</v>
      </c>
      <c r="AK215" s="9">
        <v>52.05751142031945</v>
      </c>
      <c r="AL215" s="11">
        <v>0.6230134909593388</v>
      </c>
      <c r="AM215" s="9">
        <v>37.69865090406612</v>
      </c>
      <c r="AN215" s="11">
        <v>0.08411337570489032</v>
      </c>
      <c r="AO215" s="9">
        <v>8.411337570489032</v>
      </c>
      <c r="AP215" s="11">
        <v>0.021951351567667837</v>
      </c>
      <c r="AQ215" s="9">
        <v>2.1951351567667836</v>
      </c>
      <c r="AR215" s="16">
        <v>86.97758923398513</v>
      </c>
      <c r="AS215" s="16">
        <v>66.88618278547854</v>
      </c>
      <c r="AT215" s="17">
        <v>1</v>
      </c>
      <c r="AU215" s="17">
        <v>2</v>
      </c>
      <c r="AV215" s="18">
        <v>-1</v>
      </c>
      <c r="AW215" s="13">
        <v>60.28264936765066</v>
      </c>
      <c r="AX215" s="13">
        <v>83.48282902044573</v>
      </c>
      <c r="AY215" s="17">
        <v>2</v>
      </c>
      <c r="AZ215" s="17">
        <v>1</v>
      </c>
      <c r="BA215" s="18">
        <v>1</v>
      </c>
      <c r="BB215" s="19">
        <v>35.831702469628226</v>
      </c>
      <c r="BC215" s="19">
        <v>24.895107506260317</v>
      </c>
      <c r="BD215" s="7">
        <v>4</v>
      </c>
      <c r="BE215" s="7">
        <v>4</v>
      </c>
      <c r="BF215" s="18">
        <v>0</v>
      </c>
      <c r="BG215" s="19">
        <v>54.91927443097055</v>
      </c>
      <c r="BH215" s="19">
        <v>2.1951351567667836</v>
      </c>
      <c r="BI215" s="7">
        <v>3</v>
      </c>
      <c r="BJ215" s="7">
        <v>5</v>
      </c>
      <c r="BK215" s="18">
        <v>-2</v>
      </c>
      <c r="BL215" s="19">
        <v>42.345439655423604</v>
      </c>
      <c r="BM215" s="19">
        <v>40.978533284359465</v>
      </c>
      <c r="BN215" s="17">
        <v>3</v>
      </c>
      <c r="BO215" s="17">
        <v>3</v>
      </c>
      <c r="BP215" s="20">
        <v>0</v>
      </c>
      <c r="BQ215" s="7">
        <v>109</v>
      </c>
      <c r="BR215" s="22">
        <v>124</v>
      </c>
    </row>
    <row r="216" spans="1:70" ht="12.75">
      <c r="A216" s="7">
        <v>7313</v>
      </c>
      <c r="B216" s="7" t="s">
        <v>221</v>
      </c>
      <c r="C216" s="7">
        <v>4</v>
      </c>
      <c r="D216" s="8">
        <v>0.34994805302974674</v>
      </c>
      <c r="E216" s="9">
        <v>34.994805302974676</v>
      </c>
      <c r="F216" s="10">
        <v>0.17958225478990805</v>
      </c>
      <c r="G216" s="9">
        <v>17.958225478990805</v>
      </c>
      <c r="H216" s="11">
        <v>0.8178835076602119</v>
      </c>
      <c r="I216" s="9">
        <v>81.7883507660212</v>
      </c>
      <c r="J216" s="10">
        <v>0.7647966520365292</v>
      </c>
      <c r="K216" s="9">
        <v>76.47966520365293</v>
      </c>
      <c r="L216" s="11">
        <v>0.0034639532959475886</v>
      </c>
      <c r="M216" s="12">
        <v>100.34639532959476</v>
      </c>
      <c r="N216" s="10">
        <v>0.0038442666541305885</v>
      </c>
      <c r="O216" s="12">
        <v>100.38442666541306</v>
      </c>
      <c r="P216" s="11">
        <v>0.009533436808684386</v>
      </c>
      <c r="Q216" s="12">
        <v>99.04665631913156</v>
      </c>
      <c r="R216" s="10">
        <v>0</v>
      </c>
      <c r="S216" s="12">
        <v>100</v>
      </c>
      <c r="T216" s="11">
        <v>0.298495269743141</v>
      </c>
      <c r="U216" s="12">
        <v>70.1504730256859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0.3082111843072262</v>
      </c>
      <c r="AE216" s="12">
        <v>69.17888156927738</v>
      </c>
      <c r="AF216" s="14">
        <v>170.57333333333332</v>
      </c>
      <c r="AG216" s="15">
        <v>27.75305070957245</v>
      </c>
      <c r="AH216" s="14">
        <v>243.67619047619047</v>
      </c>
      <c r="AI216" s="15">
        <v>26.89683740026151</v>
      </c>
      <c r="AJ216" s="11">
        <v>0.45784817744697687</v>
      </c>
      <c r="AK216" s="9">
        <v>54.21518225530232</v>
      </c>
      <c r="AL216" s="11">
        <v>0.5010060682639881</v>
      </c>
      <c r="AM216" s="9">
        <v>49.89939317360119</v>
      </c>
      <c r="AN216" s="11">
        <v>0.06992045876632044</v>
      </c>
      <c r="AO216" s="9">
        <v>6.992045876632044</v>
      </c>
      <c r="AP216" s="11">
        <v>0.009731520463800124</v>
      </c>
      <c r="AQ216" s="9">
        <v>0.9731520463800124</v>
      </c>
      <c r="AR216" s="16">
        <v>58.39157803449794</v>
      </c>
      <c r="AS216" s="16">
        <v>47.21894534132187</v>
      </c>
      <c r="AT216" s="17">
        <v>3</v>
      </c>
      <c r="AU216" s="17">
        <v>3</v>
      </c>
      <c r="AV216" s="18">
        <v>0</v>
      </c>
      <c r="AW216" s="13">
        <v>89.8478415581374</v>
      </c>
      <c r="AX216" s="13">
        <v>89.85443607823015</v>
      </c>
      <c r="AY216" s="17">
        <v>1</v>
      </c>
      <c r="AZ216" s="17">
        <v>1</v>
      </c>
      <c r="BA216" s="18">
        <v>0</v>
      </c>
      <c r="BB216" s="19">
        <v>40.984116482437386</v>
      </c>
      <c r="BC216" s="19">
        <v>38.39811528693135</v>
      </c>
      <c r="BD216" s="7">
        <v>3</v>
      </c>
      <c r="BE216" s="7">
        <v>4</v>
      </c>
      <c r="BF216" s="18">
        <v>-1</v>
      </c>
      <c r="BG216" s="19">
        <v>33.19926894947602</v>
      </c>
      <c r="BH216" s="19">
        <v>0.9731520463800124</v>
      </c>
      <c r="BI216" s="7">
        <v>4</v>
      </c>
      <c r="BJ216" s="7">
        <v>5</v>
      </c>
      <c r="BK216" s="18">
        <v>-1</v>
      </c>
      <c r="BL216" s="19">
        <v>43.056875193042515</v>
      </c>
      <c r="BM216" s="19">
        <v>39.18975377155192</v>
      </c>
      <c r="BN216" s="17">
        <v>3</v>
      </c>
      <c r="BO216" s="17">
        <v>4</v>
      </c>
      <c r="BP216" s="20">
        <v>-1</v>
      </c>
      <c r="BQ216" s="7">
        <v>96</v>
      </c>
      <c r="BR216" s="7">
        <v>157</v>
      </c>
    </row>
    <row r="217" spans="1:70" ht="12.75">
      <c r="A217" s="7">
        <v>7314</v>
      </c>
      <c r="B217" s="7" t="s">
        <v>222</v>
      </c>
      <c r="C217" s="7">
        <v>4</v>
      </c>
      <c r="D217" s="8">
        <v>0.4835290634623656</v>
      </c>
      <c r="E217" s="9">
        <v>48.352906346236566</v>
      </c>
      <c r="F217" s="10">
        <v>0.3380994848566634</v>
      </c>
      <c r="G217" s="9">
        <v>33.80994848566634</v>
      </c>
      <c r="H217" s="11">
        <v>1.1927890066652407</v>
      </c>
      <c r="I217" s="9">
        <v>119.27890066652407</v>
      </c>
      <c r="J217" s="10">
        <v>1.472202818991528</v>
      </c>
      <c r="K217" s="9">
        <v>147.22028189915278</v>
      </c>
      <c r="L217" s="11">
        <v>0.1173690081470735</v>
      </c>
      <c r="M217" s="12">
        <v>111.73690081470735</v>
      </c>
      <c r="N217" s="10">
        <v>0.223591344292127</v>
      </c>
      <c r="O217" s="12">
        <v>122.3591344292127</v>
      </c>
      <c r="P217" s="11">
        <v>0</v>
      </c>
      <c r="Q217" s="12">
        <v>100</v>
      </c>
      <c r="R217" s="10">
        <v>0</v>
      </c>
      <c r="S217" s="12">
        <v>100</v>
      </c>
      <c r="T217" s="11">
        <v>0</v>
      </c>
      <c r="U217" s="12">
        <v>100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0</v>
      </c>
      <c r="AE217" s="12">
        <v>100</v>
      </c>
      <c r="AF217" s="14">
        <v>268.3609022556391</v>
      </c>
      <c r="AG217" s="15">
        <v>43.663529247053276</v>
      </c>
      <c r="AH217" s="14">
        <v>392.2197802197802</v>
      </c>
      <c r="AI217" s="15">
        <v>43.29299318543196</v>
      </c>
      <c r="AJ217" s="11">
        <v>0.40206985064538225</v>
      </c>
      <c r="AK217" s="9">
        <v>59.79301493546178</v>
      </c>
      <c r="AL217" s="11">
        <v>0.5602237770042621</v>
      </c>
      <c r="AM217" s="9">
        <v>43.977622299573795</v>
      </c>
      <c r="AN217" s="11">
        <v>0.12331849619360438</v>
      </c>
      <c r="AO217" s="9">
        <v>12.331849619360439</v>
      </c>
      <c r="AP217" s="11">
        <v>0.0020455924719406794</v>
      </c>
      <c r="AQ217" s="9">
        <v>0.20455924719406793</v>
      </c>
      <c r="AR217" s="16">
        <v>83.81590350638032</v>
      </c>
      <c r="AS217" s="16">
        <v>90.51511519240955</v>
      </c>
      <c r="AT217" s="17">
        <v>1</v>
      </c>
      <c r="AU217" s="17">
        <v>1</v>
      </c>
      <c r="AV217" s="18">
        <v>0</v>
      </c>
      <c r="AW217" s="13">
        <v>103.91230027156912</v>
      </c>
      <c r="AX217" s="13">
        <v>107.45304480973756</v>
      </c>
      <c r="AY217" s="17">
        <v>1</v>
      </c>
      <c r="AZ217" s="17">
        <v>1</v>
      </c>
      <c r="BA217" s="18">
        <v>0</v>
      </c>
      <c r="BB217" s="19">
        <v>51.72827209125752</v>
      </c>
      <c r="BC217" s="19">
        <v>43.635307742502874</v>
      </c>
      <c r="BD217" s="7">
        <v>3</v>
      </c>
      <c r="BE217" s="7">
        <v>3</v>
      </c>
      <c r="BF217" s="18">
        <v>0</v>
      </c>
      <c r="BG217" s="19">
        <v>27.00270384521053</v>
      </c>
      <c r="BH217" s="19">
        <v>0.20455924719406793</v>
      </c>
      <c r="BI217" s="7">
        <v>4</v>
      </c>
      <c r="BJ217" s="7">
        <v>5</v>
      </c>
      <c r="BK217" s="18">
        <v>-1</v>
      </c>
      <c r="BL217" s="19">
        <v>54.9395661583146</v>
      </c>
      <c r="BM217" s="19">
        <v>54.97202337424889</v>
      </c>
      <c r="BN217" s="17">
        <v>3</v>
      </c>
      <c r="BO217" s="17">
        <v>3</v>
      </c>
      <c r="BP217" s="20">
        <v>0</v>
      </c>
      <c r="BQ217" s="7">
        <v>8</v>
      </c>
      <c r="BR217" s="22">
        <v>9</v>
      </c>
    </row>
    <row r="218" spans="1:70" ht="12.75">
      <c r="A218" s="7">
        <v>7315</v>
      </c>
      <c r="B218" s="7" t="s">
        <v>223</v>
      </c>
      <c r="C218" s="7">
        <v>5</v>
      </c>
      <c r="D218" s="8">
        <v>0.3623665132877537</v>
      </c>
      <c r="E218" s="9">
        <v>36.23665132877537</v>
      </c>
      <c r="F218" s="10">
        <v>0.6869350072467213</v>
      </c>
      <c r="G218" s="9">
        <v>68.69350072467213</v>
      </c>
      <c r="H218" s="11">
        <v>0.9617280511998949</v>
      </c>
      <c r="I218" s="9">
        <v>96.17280511998949</v>
      </c>
      <c r="J218" s="10">
        <v>1.132475704067269</v>
      </c>
      <c r="K218" s="9">
        <v>113.24757040672691</v>
      </c>
      <c r="L218" s="11">
        <v>0.3082204479145582</v>
      </c>
      <c r="M218" s="12">
        <v>130.82204479145582</v>
      </c>
      <c r="N218" s="10">
        <v>0.3267502960045194</v>
      </c>
      <c r="O218" s="12">
        <v>132.67502960045192</v>
      </c>
      <c r="P218" s="11">
        <v>0.2343873589823033</v>
      </c>
      <c r="Q218" s="12">
        <v>76.56126410176967</v>
      </c>
      <c r="R218" s="10">
        <v>0.16397391650719637</v>
      </c>
      <c r="S218" s="12">
        <v>83.60260834928036</v>
      </c>
      <c r="T218" s="11">
        <v>0</v>
      </c>
      <c r="U218" s="12">
        <v>100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71.54929577464789</v>
      </c>
      <c r="AG218" s="15">
        <v>11.641393147823033</v>
      </c>
      <c r="AH218" s="14">
        <v>87.58620689655173</v>
      </c>
      <c r="AI218" s="15">
        <v>9.667715014743711</v>
      </c>
      <c r="AJ218" s="11">
        <v>0.3650307731760482</v>
      </c>
      <c r="AK218" s="9">
        <v>63.49692268239518</v>
      </c>
      <c r="AL218" s="11">
        <v>0.4159159652274437</v>
      </c>
      <c r="AM218" s="9">
        <v>58.40840347725563</v>
      </c>
      <c r="AN218" s="11">
        <v>0.1964492317142627</v>
      </c>
      <c r="AO218" s="9">
        <v>19.64492317142627</v>
      </c>
      <c r="AP218" s="11">
        <v>0.13461228993769972</v>
      </c>
      <c r="AQ218" s="9">
        <v>13.461228993769971</v>
      </c>
      <c r="AR218" s="16">
        <v>66.20472822438244</v>
      </c>
      <c r="AS218" s="16">
        <v>90.97053556569952</v>
      </c>
      <c r="AT218" s="17">
        <v>2</v>
      </c>
      <c r="AU218" s="17">
        <v>1</v>
      </c>
      <c r="AV218" s="18">
        <v>1</v>
      </c>
      <c r="AW218" s="13">
        <v>102.4611029644085</v>
      </c>
      <c r="AX218" s="13">
        <v>105.42587931657742</v>
      </c>
      <c r="AY218" s="17">
        <v>1</v>
      </c>
      <c r="AZ218" s="17">
        <v>1</v>
      </c>
      <c r="BA218" s="18">
        <v>0</v>
      </c>
      <c r="BB218" s="19">
        <v>37.56915791510911</v>
      </c>
      <c r="BC218" s="19">
        <v>34.03805924599967</v>
      </c>
      <c r="BD218" s="7">
        <v>4</v>
      </c>
      <c r="BE218" s="7">
        <v>4</v>
      </c>
      <c r="BF218" s="18">
        <v>0</v>
      </c>
      <c r="BG218" s="19">
        <v>49.92695181426019</v>
      </c>
      <c r="BH218" s="19">
        <v>13.461228993769971</v>
      </c>
      <c r="BI218" s="7">
        <v>3</v>
      </c>
      <c r="BJ218" s="7">
        <v>5</v>
      </c>
      <c r="BK218" s="18">
        <v>-2</v>
      </c>
      <c r="BL218" s="19">
        <v>49.31821793301466</v>
      </c>
      <c r="BM218" s="19">
        <v>55.036514750540434</v>
      </c>
      <c r="BN218" s="17">
        <v>3</v>
      </c>
      <c r="BO218" s="17">
        <v>3</v>
      </c>
      <c r="BP218" s="20">
        <v>0</v>
      </c>
      <c r="BQ218" s="7">
        <v>28</v>
      </c>
      <c r="BR218" s="7">
        <v>8</v>
      </c>
    </row>
    <row r="219" spans="1:70" ht="12.75">
      <c r="A219" s="7">
        <v>7316</v>
      </c>
      <c r="B219" s="7" t="s">
        <v>224</v>
      </c>
      <c r="C219" s="7">
        <v>4</v>
      </c>
      <c r="D219" s="8">
        <v>0.33159408112667643</v>
      </c>
      <c r="E219" s="9">
        <v>33.15940811266764</v>
      </c>
      <c r="F219" s="10">
        <v>0.27513943521196027</v>
      </c>
      <c r="G219" s="9">
        <v>27.513943521196026</v>
      </c>
      <c r="H219" s="11">
        <v>0.6345461618439642</v>
      </c>
      <c r="I219" s="9">
        <v>63.454616184396414</v>
      </c>
      <c r="J219" s="10">
        <v>0.7060768912773874</v>
      </c>
      <c r="K219" s="9">
        <v>70.60768912773874</v>
      </c>
      <c r="L219" s="11">
        <v>-0.10201201615926227</v>
      </c>
      <c r="M219" s="12">
        <v>89.79879838407378</v>
      </c>
      <c r="N219" s="10">
        <v>0.018816557294155756</v>
      </c>
      <c r="O219" s="12">
        <v>101.88165572941557</v>
      </c>
      <c r="P219" s="11">
        <v>0.10948377669396948</v>
      </c>
      <c r="Q219" s="12">
        <v>89.05162233060305</v>
      </c>
      <c r="R219" s="10">
        <v>0.09857831990012045</v>
      </c>
      <c r="S219" s="12">
        <v>90.14216800998796</v>
      </c>
      <c r="T219" s="11">
        <v>0.6024567429598282</v>
      </c>
      <c r="U219" s="12">
        <v>39.75432570401718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0.5823859272219266</v>
      </c>
      <c r="AE219" s="12">
        <v>41.761407277807336</v>
      </c>
      <c r="AF219" s="14">
        <v>243.91176470588235</v>
      </c>
      <c r="AG219" s="15">
        <v>39.685544289124856</v>
      </c>
      <c r="AH219" s="14">
        <v>243.91176470588235</v>
      </c>
      <c r="AI219" s="15">
        <v>26.922839947902016</v>
      </c>
      <c r="AJ219" s="11">
        <v>0.40900358125503294</v>
      </c>
      <c r="AK219" s="9">
        <v>59.099641874496704</v>
      </c>
      <c r="AL219" s="11">
        <v>0.5450193378816767</v>
      </c>
      <c r="AM219" s="9">
        <v>45.49806621183233</v>
      </c>
      <c r="AN219" s="11">
        <v>0.10358803000082142</v>
      </c>
      <c r="AO219" s="9">
        <v>10.358803000082142</v>
      </c>
      <c r="AP219" s="11">
        <v>0.0012724615981693518</v>
      </c>
      <c r="AQ219" s="9">
        <v>0.12724615981693518</v>
      </c>
      <c r="AR219" s="16">
        <v>48.307012148532024</v>
      </c>
      <c r="AS219" s="16">
        <v>49.06081632446738</v>
      </c>
      <c r="AT219" s="17">
        <v>3</v>
      </c>
      <c r="AU219" s="17">
        <v>3</v>
      </c>
      <c r="AV219" s="18">
        <v>0</v>
      </c>
      <c r="AW219" s="13">
        <v>72.86824880623134</v>
      </c>
      <c r="AX219" s="13">
        <v>77.92841033907028</v>
      </c>
      <c r="AY219" s="17">
        <v>2</v>
      </c>
      <c r="AZ219" s="17">
        <v>2</v>
      </c>
      <c r="BA219" s="18">
        <v>0</v>
      </c>
      <c r="BB219" s="19">
        <v>49.39259308181078</v>
      </c>
      <c r="BC219" s="19">
        <v>36.21045307986717</v>
      </c>
      <c r="BD219" s="7">
        <v>3</v>
      </c>
      <c r="BE219" s="7">
        <v>4</v>
      </c>
      <c r="BF219" s="18">
        <v>-1</v>
      </c>
      <c r="BG219" s="19">
        <v>46.48405598239682</v>
      </c>
      <c r="BH219" s="19">
        <v>0.12724615981693518</v>
      </c>
      <c r="BI219" s="7">
        <v>3</v>
      </c>
      <c r="BJ219" s="7">
        <v>5</v>
      </c>
      <c r="BK219" s="18">
        <v>-2</v>
      </c>
      <c r="BL219" s="19">
        <v>37.76273974892746</v>
      </c>
      <c r="BM219" s="19">
        <v>36.28951907084493</v>
      </c>
      <c r="BN219" s="17">
        <v>4</v>
      </c>
      <c r="BO219" s="17">
        <v>4</v>
      </c>
      <c r="BP219" s="20">
        <v>0</v>
      </c>
      <c r="BQ219" s="7">
        <v>199</v>
      </c>
      <c r="BR219" s="22">
        <v>210</v>
      </c>
    </row>
    <row r="220" spans="1:70" ht="12.75">
      <c r="A220" s="7">
        <v>7317</v>
      </c>
      <c r="B220" s="7" t="s">
        <v>225</v>
      </c>
      <c r="C220" s="7">
        <v>4</v>
      </c>
      <c r="D220" s="8">
        <v>0.26542891482004755</v>
      </c>
      <c r="E220" s="9">
        <v>26.542891482004755</v>
      </c>
      <c r="F220" s="10">
        <v>0.1157420045296048</v>
      </c>
      <c r="G220" s="9">
        <v>11.57420045296048</v>
      </c>
      <c r="H220" s="11">
        <v>0.6595994826654535</v>
      </c>
      <c r="I220" s="9">
        <v>65.95994826654535</v>
      </c>
      <c r="J220" s="10">
        <v>0.846520273936356</v>
      </c>
      <c r="K220" s="9">
        <v>84.65202739363559</v>
      </c>
      <c r="L220" s="11">
        <v>-0.2572123423012616</v>
      </c>
      <c r="M220" s="12">
        <v>74.27876576987384</v>
      </c>
      <c r="N220" s="10">
        <v>0.2884471703326747</v>
      </c>
      <c r="O220" s="12">
        <v>128.84471703326747</v>
      </c>
      <c r="P220" s="11">
        <v>0.7859346079895636</v>
      </c>
      <c r="Q220" s="12">
        <v>21.406539201043643</v>
      </c>
      <c r="R220" s="10">
        <v>0.6219215028588017</v>
      </c>
      <c r="S220" s="12">
        <v>37.80784971411983</v>
      </c>
      <c r="T220" s="11">
        <v>0.2156855351163437</v>
      </c>
      <c r="U220" s="12">
        <v>78.43144648836562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0.12712398553559934</v>
      </c>
      <c r="AE220" s="12">
        <v>87.28760144644006</v>
      </c>
      <c r="AF220" s="14">
        <v>199.18421052631578</v>
      </c>
      <c r="AG220" s="15">
        <v>32.4081694791077</v>
      </c>
      <c r="AH220" s="14">
        <v>216.25714285714287</v>
      </c>
      <c r="AI220" s="15">
        <v>23.87033873398492</v>
      </c>
      <c r="AJ220" s="11">
        <v>0.47314243854639204</v>
      </c>
      <c r="AK220" s="9">
        <v>52.6857561453608</v>
      </c>
      <c r="AL220" s="11">
        <v>0.5090612377062932</v>
      </c>
      <c r="AM220" s="9">
        <v>49.09387622937068</v>
      </c>
      <c r="AN220" s="11">
        <v>0.13320616880113867</v>
      </c>
      <c r="AO220" s="9">
        <v>13.320616880113867</v>
      </c>
      <c r="AP220" s="11">
        <v>0.00994817959869399</v>
      </c>
      <c r="AQ220" s="9">
        <v>0.994817959869399</v>
      </c>
      <c r="AR220" s="16">
        <v>46.25141987427506</v>
      </c>
      <c r="AS220" s="16">
        <v>48.11311392329804</v>
      </c>
      <c r="AT220" s="17">
        <v>3</v>
      </c>
      <c r="AU220" s="17">
        <v>3</v>
      </c>
      <c r="AV220" s="18">
        <v>0</v>
      </c>
      <c r="AW220" s="13">
        <v>58.03891715309437</v>
      </c>
      <c r="AX220" s="13">
        <v>84.6467227312758</v>
      </c>
      <c r="AY220" s="17">
        <v>3</v>
      </c>
      <c r="AZ220" s="17">
        <v>1</v>
      </c>
      <c r="BA220" s="18">
        <v>2</v>
      </c>
      <c r="BB220" s="19">
        <v>42.54696281223425</v>
      </c>
      <c r="BC220" s="19">
        <v>36.4821074816778</v>
      </c>
      <c r="BD220" s="7">
        <v>3</v>
      </c>
      <c r="BE220" s="7">
        <v>4</v>
      </c>
      <c r="BF220" s="18">
        <v>-1</v>
      </c>
      <c r="BG220" s="19">
        <v>57.33183364852573</v>
      </c>
      <c r="BH220" s="19">
        <v>0.994817959869399</v>
      </c>
      <c r="BI220" s="7">
        <v>3</v>
      </c>
      <c r="BJ220" s="7">
        <v>5</v>
      </c>
      <c r="BK220" s="18">
        <v>-2</v>
      </c>
      <c r="BL220" s="19">
        <v>33.05603171838587</v>
      </c>
      <c r="BM220" s="19">
        <v>37.87457484383686</v>
      </c>
      <c r="BN220" s="17">
        <v>4</v>
      </c>
      <c r="BO220" s="17">
        <v>4</v>
      </c>
      <c r="BP220" s="20">
        <v>0</v>
      </c>
      <c r="BQ220" s="7">
        <v>237</v>
      </c>
      <c r="BR220" s="7">
        <v>178</v>
      </c>
    </row>
    <row r="221" spans="1:70" ht="12.75">
      <c r="A221" s="7">
        <v>7318</v>
      </c>
      <c r="B221" s="7" t="s">
        <v>226</v>
      </c>
      <c r="C221" s="7">
        <v>3</v>
      </c>
      <c r="D221" s="8">
        <v>0.4576474762975346</v>
      </c>
      <c r="E221" s="9">
        <v>45.76474762975346</v>
      </c>
      <c r="F221" s="10">
        <v>0.5096563785758214</v>
      </c>
      <c r="G221" s="9">
        <v>50.96563785758214</v>
      </c>
      <c r="H221" s="11">
        <v>1.044092902235576</v>
      </c>
      <c r="I221" s="9">
        <v>104.4092902235576</v>
      </c>
      <c r="J221" s="10">
        <v>1.102270726221219</v>
      </c>
      <c r="K221" s="9">
        <v>110.22707262212191</v>
      </c>
      <c r="L221" s="11">
        <v>0.02422994072000224</v>
      </c>
      <c r="M221" s="12">
        <v>102.42299407200022</v>
      </c>
      <c r="N221" s="10">
        <v>-0.10773784162927674</v>
      </c>
      <c r="O221" s="12">
        <v>89.22621583707233</v>
      </c>
      <c r="P221" s="11">
        <v>0.059686301716659305</v>
      </c>
      <c r="Q221" s="12">
        <v>94.03136982833406</v>
      </c>
      <c r="R221" s="10">
        <v>0.15767520715490152</v>
      </c>
      <c r="S221" s="12">
        <v>84.23247928450985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277.0109090909091</v>
      </c>
      <c r="AG221" s="15">
        <v>45.070924375272206</v>
      </c>
      <c r="AH221" s="14">
        <v>343.14414414414415</v>
      </c>
      <c r="AI221" s="15">
        <v>37.876052772577935</v>
      </c>
      <c r="AJ221" s="11">
        <v>0.48662067491152144</v>
      </c>
      <c r="AK221" s="9">
        <v>51.33793250884786</v>
      </c>
      <c r="AL221" s="11">
        <v>0.5061996330677763</v>
      </c>
      <c r="AM221" s="9">
        <v>49.38003669322237</v>
      </c>
      <c r="AN221" s="11">
        <v>0.06825507593633959</v>
      </c>
      <c r="AO221" s="9">
        <v>6.825507593633959</v>
      </c>
      <c r="AP221" s="11">
        <v>0.012321244384999302</v>
      </c>
      <c r="AQ221" s="9">
        <v>1.2321244384999301</v>
      </c>
      <c r="AR221" s="16">
        <v>75.08701892665553</v>
      </c>
      <c r="AS221" s="16">
        <v>80.59635523985202</v>
      </c>
      <c r="AT221" s="17">
        <v>2</v>
      </c>
      <c r="AU221" s="17">
        <v>1</v>
      </c>
      <c r="AV221" s="18">
        <v>1</v>
      </c>
      <c r="AW221" s="13">
        <v>98.81812130011143</v>
      </c>
      <c r="AX221" s="13">
        <v>91.15289837386074</v>
      </c>
      <c r="AY221" s="17">
        <v>1</v>
      </c>
      <c r="AZ221" s="17">
        <v>1</v>
      </c>
      <c r="BA221" s="18">
        <v>0</v>
      </c>
      <c r="BB221" s="19">
        <v>48.204428442060035</v>
      </c>
      <c r="BC221" s="19">
        <v>43.62804473290015</v>
      </c>
      <c r="BD221" s="7">
        <v>3</v>
      </c>
      <c r="BE221" s="7">
        <v>3</v>
      </c>
      <c r="BF221" s="18">
        <v>0</v>
      </c>
      <c r="BG221" s="19">
        <v>37.56525904955998</v>
      </c>
      <c r="BH221" s="19">
        <v>1.2321244384999301</v>
      </c>
      <c r="BI221" s="7">
        <v>4</v>
      </c>
      <c r="BJ221" s="7">
        <v>5</v>
      </c>
      <c r="BK221" s="18">
        <v>-1</v>
      </c>
      <c r="BL221" s="19">
        <v>50.355027061153486</v>
      </c>
      <c r="BM221" s="19">
        <v>48.5448345498532</v>
      </c>
      <c r="BN221" s="17">
        <v>3</v>
      </c>
      <c r="BO221" s="17">
        <v>3</v>
      </c>
      <c r="BP221" s="20">
        <v>0</v>
      </c>
      <c r="BQ221" s="7">
        <v>19</v>
      </c>
      <c r="BR221" s="7">
        <v>31</v>
      </c>
    </row>
    <row r="222" spans="1:70" ht="12.75">
      <c r="A222" s="7">
        <v>7319</v>
      </c>
      <c r="B222" s="7" t="s">
        <v>227</v>
      </c>
      <c r="C222" s="7">
        <v>3</v>
      </c>
      <c r="D222" s="8">
        <v>0.22635485366813582</v>
      </c>
      <c r="E222" s="9">
        <v>22.635485366813583</v>
      </c>
      <c r="F222" s="10">
        <v>0.19622954285708005</v>
      </c>
      <c r="G222" s="9">
        <v>19.622954285708005</v>
      </c>
      <c r="H222" s="11">
        <v>0.5854224710694521</v>
      </c>
      <c r="I222" s="9">
        <v>58.54224710694521</v>
      </c>
      <c r="J222" s="10">
        <v>0.6449066278076089</v>
      </c>
      <c r="K222" s="9">
        <v>64.49066278076089</v>
      </c>
      <c r="L222" s="11">
        <v>0.0628622135560231</v>
      </c>
      <c r="M222" s="12">
        <v>106.28622135560231</v>
      </c>
      <c r="N222" s="10">
        <v>0.13731436366894229</v>
      </c>
      <c r="O222" s="12">
        <v>113.73143636689423</v>
      </c>
      <c r="P222" s="11">
        <v>0</v>
      </c>
      <c r="Q222" s="12">
        <v>100</v>
      </c>
      <c r="R222" s="10">
        <v>0</v>
      </c>
      <c r="S222" s="12">
        <v>100</v>
      </c>
      <c r="T222" s="11">
        <v>0.032451817885639014</v>
      </c>
      <c r="U222" s="12">
        <v>96.7548182114361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</v>
      </c>
      <c r="AE222" s="12">
        <v>100</v>
      </c>
      <c r="AF222" s="14">
        <v>352.1732283464567</v>
      </c>
      <c r="AG222" s="15">
        <v>57.30017274009059</v>
      </c>
      <c r="AH222" s="14">
        <v>349.421875</v>
      </c>
      <c r="AI222" s="15">
        <v>38.56898508468685</v>
      </c>
      <c r="AJ222" s="11">
        <v>0.4307514538932806</v>
      </c>
      <c r="AK222" s="9">
        <v>56.924854610671936</v>
      </c>
      <c r="AL222" s="11">
        <v>0.49144678718271095</v>
      </c>
      <c r="AM222" s="9">
        <v>50.855321281728905</v>
      </c>
      <c r="AN222" s="11">
        <v>0.11348505670969922</v>
      </c>
      <c r="AO222" s="9">
        <v>11.34850567096992</v>
      </c>
      <c r="AP222" s="11">
        <v>0.05819387339019335</v>
      </c>
      <c r="AQ222" s="9">
        <v>5.819387339019335</v>
      </c>
      <c r="AR222" s="16">
        <v>40.5888662368794</v>
      </c>
      <c r="AS222" s="16">
        <v>42.056808533234445</v>
      </c>
      <c r="AT222" s="17">
        <v>3</v>
      </c>
      <c r="AU222" s="17">
        <v>3</v>
      </c>
      <c r="AV222" s="18">
        <v>0</v>
      </c>
      <c r="AW222" s="13">
        <v>101.01367985567947</v>
      </c>
      <c r="AX222" s="13">
        <v>104.57714545563141</v>
      </c>
      <c r="AY222" s="17">
        <v>1</v>
      </c>
      <c r="AZ222" s="17">
        <v>1</v>
      </c>
      <c r="BA222" s="18">
        <v>0</v>
      </c>
      <c r="BB222" s="19">
        <v>57.112513675381265</v>
      </c>
      <c r="BC222" s="19">
        <v>44.712153183207874</v>
      </c>
      <c r="BD222" s="7">
        <v>3</v>
      </c>
      <c r="BE222" s="7">
        <v>3</v>
      </c>
      <c r="BF222" s="18">
        <v>0</v>
      </c>
      <c r="BG222" s="19">
        <v>25.89823345683998</v>
      </c>
      <c r="BH222" s="19">
        <v>5.819387339019335</v>
      </c>
      <c r="BI222" s="7">
        <v>4</v>
      </c>
      <c r="BJ222" s="7">
        <v>5</v>
      </c>
      <c r="BK222" s="18">
        <v>-1</v>
      </c>
      <c r="BL222" s="19">
        <v>43.958263941433614</v>
      </c>
      <c r="BM222" s="19">
        <v>42.97493106249487</v>
      </c>
      <c r="BN222" s="17">
        <v>3</v>
      </c>
      <c r="BO222" s="17">
        <v>3</v>
      </c>
      <c r="BP222" s="20">
        <v>0</v>
      </c>
      <c r="BQ222" s="7">
        <v>84</v>
      </c>
      <c r="BR222" s="22">
        <v>90</v>
      </c>
    </row>
    <row r="223" spans="1:70" ht="12.75">
      <c r="A223" s="7">
        <v>7320</v>
      </c>
      <c r="B223" s="7" t="s">
        <v>228</v>
      </c>
      <c r="C223" s="7">
        <v>4</v>
      </c>
      <c r="D223" s="8">
        <v>0.2632230975146405</v>
      </c>
      <c r="E223" s="9">
        <v>26.32230975146405</v>
      </c>
      <c r="F223" s="10">
        <v>0.3420271550851244</v>
      </c>
      <c r="G223" s="9">
        <v>34.20271550851244</v>
      </c>
      <c r="H223" s="11">
        <v>0.5764551599127304</v>
      </c>
      <c r="I223" s="9">
        <v>57.645515991273044</v>
      </c>
      <c r="J223" s="10">
        <v>0.663516452368861</v>
      </c>
      <c r="K223" s="9">
        <v>66.3516452368861</v>
      </c>
      <c r="L223" s="11">
        <v>-0.052566608575510654</v>
      </c>
      <c r="M223" s="12">
        <v>94.74333914244893</v>
      </c>
      <c r="N223" s="10">
        <v>0.16054443116697611</v>
      </c>
      <c r="O223" s="12">
        <v>116.05444311669761</v>
      </c>
      <c r="P223" s="11">
        <v>0.024620300825566318</v>
      </c>
      <c r="Q223" s="12">
        <v>97.53796991744336</v>
      </c>
      <c r="R223" s="10">
        <v>0.14051439936789908</v>
      </c>
      <c r="S223" s="12">
        <v>85.9485600632101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248.23076923076923</v>
      </c>
      <c r="AG223" s="15">
        <v>40.38826580632601</v>
      </c>
      <c r="AH223" s="14">
        <v>248.23076923076923</v>
      </c>
      <c r="AI223" s="15">
        <v>27.399569177006683</v>
      </c>
      <c r="AJ223" s="11">
        <v>0.46331845751395134</v>
      </c>
      <c r="AK223" s="9">
        <v>53.668154248604864</v>
      </c>
      <c r="AL223" s="11">
        <v>0.565899881128752</v>
      </c>
      <c r="AM223" s="9">
        <v>43.4100118871248</v>
      </c>
      <c r="AN223" s="11">
        <v>0.07265106865375544</v>
      </c>
      <c r="AO223" s="9">
        <v>7.265106865375544</v>
      </c>
      <c r="AP223" s="11">
        <v>0.10138308676680334</v>
      </c>
      <c r="AQ223" s="9">
        <v>10.138308676680333</v>
      </c>
      <c r="AR223" s="16">
        <v>41.983912871368545</v>
      </c>
      <c r="AS223" s="16">
        <v>50.27718037269927</v>
      </c>
      <c r="AT223" s="17">
        <v>3</v>
      </c>
      <c r="AU223" s="17">
        <v>3</v>
      </c>
      <c r="AV223" s="18">
        <v>0</v>
      </c>
      <c r="AW223" s="13">
        <v>97.4271030199641</v>
      </c>
      <c r="AX223" s="13">
        <v>100.6676677266359</v>
      </c>
      <c r="AY223" s="17">
        <v>1</v>
      </c>
      <c r="AZ223" s="17">
        <v>1</v>
      </c>
      <c r="BA223" s="18">
        <v>0</v>
      </c>
      <c r="BB223" s="19">
        <v>47.028210027465434</v>
      </c>
      <c r="BC223" s="19">
        <v>35.404790532065746</v>
      </c>
      <c r="BD223" s="7">
        <v>3</v>
      </c>
      <c r="BE223" s="7">
        <v>4</v>
      </c>
      <c r="BF223" s="18">
        <v>-1</v>
      </c>
      <c r="BG223" s="19">
        <v>31.793021881158424</v>
      </c>
      <c r="BH223" s="19">
        <v>10.138308676680333</v>
      </c>
      <c r="BI223" s="7">
        <v>4</v>
      </c>
      <c r="BJ223" s="7">
        <v>5</v>
      </c>
      <c r="BK223" s="18">
        <v>-1</v>
      </c>
      <c r="BL223" s="19">
        <v>41.63941858443828</v>
      </c>
      <c r="BM223" s="19">
        <v>43.42909942592705</v>
      </c>
      <c r="BN223" s="17">
        <v>3</v>
      </c>
      <c r="BO223" s="17">
        <v>3</v>
      </c>
      <c r="BP223" s="20">
        <v>0</v>
      </c>
      <c r="BQ223" s="22">
        <v>126</v>
      </c>
      <c r="BR223" s="7">
        <v>77</v>
      </c>
    </row>
    <row r="224" spans="1:70" ht="12.75">
      <c r="A224" s="7">
        <v>7321</v>
      </c>
      <c r="B224" s="7" t="s">
        <v>229</v>
      </c>
      <c r="C224" s="7">
        <v>5</v>
      </c>
      <c r="D224" s="8">
        <v>0.9358300985154643</v>
      </c>
      <c r="E224" s="9">
        <v>93.58300985154642</v>
      </c>
      <c r="F224" s="10">
        <v>0.7687468642338696</v>
      </c>
      <c r="G224" s="9">
        <v>76.87468642338696</v>
      </c>
      <c r="H224" s="11">
        <v>1.3337743860700457</v>
      </c>
      <c r="I224" s="9">
        <v>133.37743860700456</v>
      </c>
      <c r="J224" s="10">
        <v>1.7476688325487646</v>
      </c>
      <c r="K224" s="9">
        <v>174.76688325487646</v>
      </c>
      <c r="L224" s="11">
        <v>0.01493245798234816</v>
      </c>
      <c r="M224" s="12">
        <v>101.49324579823481</v>
      </c>
      <c r="N224" s="10">
        <v>0.40133709067799445</v>
      </c>
      <c r="O224" s="12">
        <v>140.13370906779943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72.68571428571428</v>
      </c>
      <c r="AG224" s="15">
        <v>11.826293565424</v>
      </c>
      <c r="AH224" s="14">
        <v>68.75675675675676</v>
      </c>
      <c r="AI224" s="15">
        <v>7.589331165436604</v>
      </c>
      <c r="AJ224" s="11">
        <v>0.2602871894010442</v>
      </c>
      <c r="AK224" s="9">
        <v>73.97128105989557</v>
      </c>
      <c r="AL224" s="11">
        <v>0.31606206760726274</v>
      </c>
      <c r="AM224" s="9">
        <v>68.39379323927372</v>
      </c>
      <c r="AN224" s="11">
        <v>0.37399571243560575</v>
      </c>
      <c r="AO224" s="9">
        <v>37.39957124356057</v>
      </c>
      <c r="AP224" s="11">
        <v>0.4401442042437169</v>
      </c>
      <c r="AQ224" s="9">
        <v>44.01442042437169</v>
      </c>
      <c r="AR224" s="16">
        <v>113.48022422927549</v>
      </c>
      <c r="AS224" s="16">
        <v>125.8207848391317</v>
      </c>
      <c r="AT224" s="17">
        <v>1</v>
      </c>
      <c r="AU224" s="17">
        <v>1</v>
      </c>
      <c r="AV224" s="18">
        <v>0</v>
      </c>
      <c r="AW224" s="13">
        <v>100.4977485994116</v>
      </c>
      <c r="AX224" s="13">
        <v>113.37790302259981</v>
      </c>
      <c r="AY224" s="17">
        <v>1</v>
      </c>
      <c r="AZ224" s="17">
        <v>1</v>
      </c>
      <c r="BA224" s="18">
        <v>0</v>
      </c>
      <c r="BB224" s="19">
        <v>42.898787312659785</v>
      </c>
      <c r="BC224" s="19">
        <v>37.99156220235516</v>
      </c>
      <c r="BD224" s="7">
        <v>3</v>
      </c>
      <c r="BE224" s="7">
        <v>4</v>
      </c>
      <c r="BF224" s="18">
        <v>-1</v>
      </c>
      <c r="BG224" s="19">
        <v>89.16582681910299</v>
      </c>
      <c r="BH224" s="19">
        <v>44.01442042437169</v>
      </c>
      <c r="BI224" s="7">
        <v>1</v>
      </c>
      <c r="BJ224" s="7">
        <v>3</v>
      </c>
      <c r="BK224" s="18">
        <v>-2</v>
      </c>
      <c r="BL224" s="19">
        <v>63.53178802669932</v>
      </c>
      <c r="BM224" s="19">
        <v>70.05041979377373</v>
      </c>
      <c r="BN224" s="17">
        <v>2</v>
      </c>
      <c r="BO224" s="17">
        <v>2</v>
      </c>
      <c r="BP224" s="20">
        <v>0</v>
      </c>
      <c r="BQ224" s="7">
        <v>1</v>
      </c>
      <c r="BR224" s="7">
        <v>2</v>
      </c>
    </row>
    <row r="225" spans="1:70" ht="12.75">
      <c r="A225" s="7">
        <v>7322</v>
      </c>
      <c r="B225" s="7" t="s">
        <v>230</v>
      </c>
      <c r="C225" s="7">
        <v>5</v>
      </c>
      <c r="D225" s="8">
        <v>0.8476363729001329</v>
      </c>
      <c r="E225" s="9">
        <v>84.76363729001329</v>
      </c>
      <c r="F225" s="10">
        <v>0.9027122863370853</v>
      </c>
      <c r="G225" s="9">
        <v>90.27122863370853</v>
      </c>
      <c r="H225" s="11">
        <v>0.8476363729001329</v>
      </c>
      <c r="I225" s="9">
        <v>84.76363729001329</v>
      </c>
      <c r="J225" s="10">
        <v>3.2837258899463544</v>
      </c>
      <c r="K225" s="9">
        <v>328.37258899463546</v>
      </c>
      <c r="L225" s="11">
        <v>0.29200651048978193</v>
      </c>
      <c r="M225" s="12">
        <v>129.2006510489782</v>
      </c>
      <c r="N225" s="10">
        <v>0.642538744419645</v>
      </c>
      <c r="O225" s="12">
        <v>164.2538744419645</v>
      </c>
      <c r="P225" s="11">
        <v>0</v>
      </c>
      <c r="Q225" s="12">
        <v>100</v>
      </c>
      <c r="R225" s="10">
        <v>0</v>
      </c>
      <c r="S225" s="12">
        <v>100</v>
      </c>
      <c r="T225" s="11">
        <v>0</v>
      </c>
      <c r="U225" s="12">
        <v>100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73.65</v>
      </c>
      <c r="AG225" s="15">
        <v>11.983187200578508</v>
      </c>
      <c r="AH225" s="14">
        <v>73.65</v>
      </c>
      <c r="AI225" s="15">
        <v>8.129444533165495</v>
      </c>
      <c r="AJ225" s="11">
        <v>0.1960551892207776</v>
      </c>
      <c r="AK225" s="9">
        <v>80.39448107792224</v>
      </c>
      <c r="AL225" s="11">
        <v>0.32109495098984364</v>
      </c>
      <c r="AM225" s="9">
        <v>67.89050490101565</v>
      </c>
      <c r="AN225" s="11">
        <v>0.47151336306629554</v>
      </c>
      <c r="AO225" s="9">
        <v>47.15133630662955</v>
      </c>
      <c r="AP225" s="11">
        <v>0.14489913965158754</v>
      </c>
      <c r="AQ225" s="9">
        <v>14.489913965158754</v>
      </c>
      <c r="AR225" s="16">
        <v>84.76363729001329</v>
      </c>
      <c r="AS225" s="16">
        <v>209.321908814172</v>
      </c>
      <c r="AT225" s="17">
        <v>1</v>
      </c>
      <c r="AU225" s="17">
        <v>1</v>
      </c>
      <c r="AV225" s="18">
        <v>0</v>
      </c>
      <c r="AW225" s="13">
        <v>109.73355034965941</v>
      </c>
      <c r="AX225" s="13">
        <v>121.4179581473215</v>
      </c>
      <c r="AY225" s="17">
        <v>1</v>
      </c>
      <c r="AZ225" s="17">
        <v>1</v>
      </c>
      <c r="BA225" s="18">
        <v>0</v>
      </c>
      <c r="BB225" s="19">
        <v>46.188834139250375</v>
      </c>
      <c r="BC225" s="19">
        <v>38.00997471709057</v>
      </c>
      <c r="BD225" s="7">
        <v>3</v>
      </c>
      <c r="BE225" s="7">
        <v>4</v>
      </c>
      <c r="BF225" s="18">
        <v>-1</v>
      </c>
      <c r="BG225" s="19">
        <v>104.65120041843407</v>
      </c>
      <c r="BH225" s="19">
        <v>14.489913965158754</v>
      </c>
      <c r="BI225" s="7">
        <v>1</v>
      </c>
      <c r="BJ225" s="7">
        <v>5</v>
      </c>
      <c r="BK225" s="18">
        <v>-4</v>
      </c>
      <c r="BL225" s="19">
        <v>60.291818215653166</v>
      </c>
      <c r="BM225" s="19">
        <v>89.24745282565453</v>
      </c>
      <c r="BN225" s="17">
        <v>2</v>
      </c>
      <c r="BO225" s="17">
        <v>1</v>
      </c>
      <c r="BP225" s="20">
        <v>1</v>
      </c>
      <c r="BQ225" s="7">
        <v>4</v>
      </c>
      <c r="BR225" s="7">
        <v>1</v>
      </c>
    </row>
    <row r="226" spans="1:70" ht="12.75">
      <c r="A226" s="7">
        <v>7401</v>
      </c>
      <c r="B226" s="7" t="s">
        <v>231</v>
      </c>
      <c r="C226" s="7">
        <v>4</v>
      </c>
      <c r="D226" s="8">
        <v>0.2227571648921939</v>
      </c>
      <c r="E226" s="9">
        <v>22.27571648921939</v>
      </c>
      <c r="F226" s="10">
        <v>0.1739753949957151</v>
      </c>
      <c r="G226" s="9">
        <v>17.39753949957151</v>
      </c>
      <c r="H226" s="11">
        <v>0.5085693360903213</v>
      </c>
      <c r="I226" s="9">
        <v>50.856933609032126</v>
      </c>
      <c r="J226" s="10">
        <v>0.6643424220951281</v>
      </c>
      <c r="K226" s="9">
        <v>66.4342422095128</v>
      </c>
      <c r="L226" s="11">
        <v>-7.059963767991769E-05</v>
      </c>
      <c r="M226" s="12">
        <v>99.99294003623201</v>
      </c>
      <c r="N226" s="10">
        <v>0.16476436046301102</v>
      </c>
      <c r="O226" s="12">
        <v>116.4764360463011</v>
      </c>
      <c r="P226" s="11">
        <v>0.11782703326346083</v>
      </c>
      <c r="Q226" s="12">
        <v>88.21729667365392</v>
      </c>
      <c r="R226" s="10">
        <v>0.11191241695289575</v>
      </c>
      <c r="S226" s="12">
        <v>88.80875830471042</v>
      </c>
      <c r="T226" s="11">
        <v>0</v>
      </c>
      <c r="U226" s="12">
        <v>100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</v>
      </c>
      <c r="AE226" s="12">
        <v>100</v>
      </c>
      <c r="AF226" s="14">
        <v>138.832</v>
      </c>
      <c r="AG226" s="15">
        <v>22.588592605983912</v>
      </c>
      <c r="AH226" s="14">
        <v>166.8653846153846</v>
      </c>
      <c r="AI226" s="15">
        <v>18.41850493871142</v>
      </c>
      <c r="AJ226" s="11">
        <v>0.48477462942376026</v>
      </c>
      <c r="AK226" s="9">
        <v>51.52253705762397</v>
      </c>
      <c r="AL226" s="11">
        <v>0.5518910741301059</v>
      </c>
      <c r="AM226" s="9">
        <v>44.81089258698942</v>
      </c>
      <c r="AN226" s="11">
        <v>0.1647969364204901</v>
      </c>
      <c r="AO226" s="9">
        <v>16.47969364204901</v>
      </c>
      <c r="AP226" s="11">
        <v>0.14823401901235125</v>
      </c>
      <c r="AQ226" s="9">
        <v>14.823401901235126</v>
      </c>
      <c r="AR226" s="16">
        <v>36.56632504912576</v>
      </c>
      <c r="AS226" s="16">
        <v>41.915890854542155</v>
      </c>
      <c r="AT226" s="17">
        <v>4</v>
      </c>
      <c r="AU226" s="17">
        <v>3</v>
      </c>
      <c r="AV226" s="18">
        <v>1</v>
      </c>
      <c r="AW226" s="13">
        <v>96.07007890329531</v>
      </c>
      <c r="AX226" s="13">
        <v>101.76173145033717</v>
      </c>
      <c r="AY226" s="17">
        <v>1</v>
      </c>
      <c r="AZ226" s="17">
        <v>1</v>
      </c>
      <c r="BA226" s="18">
        <v>0</v>
      </c>
      <c r="BB226" s="19">
        <v>37.05556483180394</v>
      </c>
      <c r="BC226" s="19">
        <v>31.614698762850416</v>
      </c>
      <c r="BD226" s="7">
        <v>4</v>
      </c>
      <c r="BE226" s="7">
        <v>4</v>
      </c>
      <c r="BF226" s="18">
        <v>0</v>
      </c>
      <c r="BG226" s="19">
        <v>35.284443159097044</v>
      </c>
      <c r="BH226" s="19">
        <v>14.823401901235126</v>
      </c>
      <c r="BI226" s="7">
        <v>4</v>
      </c>
      <c r="BJ226" s="7">
        <v>5</v>
      </c>
      <c r="BK226" s="18">
        <v>-1</v>
      </c>
      <c r="BL226" s="19">
        <v>39.85100829733689</v>
      </c>
      <c r="BM226" s="19">
        <v>41.72416815923052</v>
      </c>
      <c r="BN226" s="17">
        <v>4</v>
      </c>
      <c r="BO226" s="17">
        <v>3</v>
      </c>
      <c r="BP226" s="20">
        <v>1</v>
      </c>
      <c r="BQ226" s="22">
        <v>154</v>
      </c>
      <c r="BR226" s="22">
        <v>110</v>
      </c>
    </row>
    <row r="227" spans="1:70" ht="12.75">
      <c r="A227" s="7">
        <v>7402</v>
      </c>
      <c r="B227" s="7" t="s">
        <v>232</v>
      </c>
      <c r="C227" s="7">
        <v>5</v>
      </c>
      <c r="D227" s="8">
        <v>0.2430214033525944</v>
      </c>
      <c r="E227" s="9">
        <v>24.30214033525944</v>
      </c>
      <c r="F227" s="10">
        <v>0.1133051376702715</v>
      </c>
      <c r="G227" s="9">
        <v>11.330513767027151</v>
      </c>
      <c r="H227" s="11">
        <v>0.6802733207798212</v>
      </c>
      <c r="I227" s="9">
        <v>68.02733207798212</v>
      </c>
      <c r="J227" s="10">
        <v>0.6837617330763971</v>
      </c>
      <c r="K227" s="9">
        <v>68.3761733076397</v>
      </c>
      <c r="L227" s="11">
        <v>-0.08396108041916493</v>
      </c>
      <c r="M227" s="12">
        <v>91.60389195808351</v>
      </c>
      <c r="N227" s="10">
        <v>0.35825186889016675</v>
      </c>
      <c r="O227" s="12">
        <v>135.82518688901666</v>
      </c>
      <c r="P227" s="11">
        <v>0.5511393320351536</v>
      </c>
      <c r="Q227" s="12">
        <v>44.886066796484634</v>
      </c>
      <c r="R227" s="10">
        <v>0.3997324159742757</v>
      </c>
      <c r="S227" s="12">
        <v>60.026758402572426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157.75384615384615</v>
      </c>
      <c r="AG227" s="15">
        <v>25.667262322780722</v>
      </c>
      <c r="AH227" s="14">
        <v>157.75384615384615</v>
      </c>
      <c r="AI227" s="15">
        <v>17.412778577070128</v>
      </c>
      <c r="AJ227" s="11">
        <v>0.5538780665724511</v>
      </c>
      <c r="AK227" s="9">
        <v>44.61219334275489</v>
      </c>
      <c r="AL227" s="11">
        <v>0.7342499454015237</v>
      </c>
      <c r="AM227" s="9">
        <v>26.57500545984763</v>
      </c>
      <c r="AN227" s="11">
        <v>0.04300940210546813</v>
      </c>
      <c r="AO227" s="9">
        <v>4.300940210546813</v>
      </c>
      <c r="AP227" s="11">
        <v>0</v>
      </c>
      <c r="AQ227" s="9">
        <v>0</v>
      </c>
      <c r="AR227" s="16">
        <v>46.16473620662078</v>
      </c>
      <c r="AS227" s="16">
        <v>39.85334353733343</v>
      </c>
      <c r="AT227" s="17">
        <v>3</v>
      </c>
      <c r="AU227" s="17">
        <v>4</v>
      </c>
      <c r="AV227" s="18">
        <v>-1</v>
      </c>
      <c r="AW227" s="13">
        <v>78.82998625152271</v>
      </c>
      <c r="AX227" s="13">
        <v>98.61731509719637</v>
      </c>
      <c r="AY227" s="17">
        <v>2</v>
      </c>
      <c r="AZ227" s="17">
        <v>1</v>
      </c>
      <c r="BA227" s="18">
        <v>1</v>
      </c>
      <c r="BB227" s="19">
        <v>35.139727832767804</v>
      </c>
      <c r="BC227" s="19">
        <v>21.99389201845888</v>
      </c>
      <c r="BD227" s="7">
        <v>4</v>
      </c>
      <c r="BE227" s="7">
        <v>4</v>
      </c>
      <c r="BF227" s="18">
        <v>0</v>
      </c>
      <c r="BG227" s="19">
        <v>44.59118392822313</v>
      </c>
      <c r="BH227" s="19">
        <v>0</v>
      </c>
      <c r="BI227" s="7">
        <v>3</v>
      </c>
      <c r="BJ227" s="7">
        <v>5</v>
      </c>
      <c r="BK227" s="18">
        <v>-2</v>
      </c>
      <c r="BL227" s="19">
        <v>36.178764119950195</v>
      </c>
      <c r="BM227" s="19">
        <v>37.36690116093981</v>
      </c>
      <c r="BN227" s="17">
        <v>4</v>
      </c>
      <c r="BO227" s="17">
        <v>4</v>
      </c>
      <c r="BP227" s="20">
        <v>0</v>
      </c>
      <c r="BQ227" s="7">
        <v>221</v>
      </c>
      <c r="BR227" s="22">
        <v>194</v>
      </c>
    </row>
    <row r="228" spans="1:70" ht="12.75">
      <c r="A228" s="7">
        <v>7403</v>
      </c>
      <c r="B228" s="7" t="s">
        <v>233</v>
      </c>
      <c r="C228" s="7">
        <v>4</v>
      </c>
      <c r="D228" s="8">
        <v>0.6059117576610485</v>
      </c>
      <c r="E228" s="9">
        <v>60.591175766104854</v>
      </c>
      <c r="F228" s="10">
        <v>0.2423040758114589</v>
      </c>
      <c r="G228" s="9">
        <v>24.23040758114589</v>
      </c>
      <c r="H228" s="11">
        <v>1.2072390082725504</v>
      </c>
      <c r="I228" s="9">
        <v>120.72390082725504</v>
      </c>
      <c r="J228" s="10">
        <v>1.26426752049635</v>
      </c>
      <c r="K228" s="9">
        <v>126.426752049635</v>
      </c>
      <c r="L228" s="11">
        <v>0.11636977954806556</v>
      </c>
      <c r="M228" s="12">
        <v>111.63697795480655</v>
      </c>
      <c r="N228" s="10">
        <v>-0.0587754180083733</v>
      </c>
      <c r="O228" s="12">
        <v>94.12245819916266</v>
      </c>
      <c r="P228" s="11">
        <v>0.8814091583875756</v>
      </c>
      <c r="Q228" s="12">
        <v>11.859084161242436</v>
      </c>
      <c r="R228" s="10">
        <v>0.863966661592516</v>
      </c>
      <c r="S228" s="12">
        <v>13.603333840748405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195.53284671532847</v>
      </c>
      <c r="AG228" s="15">
        <v>31.81407611747187</v>
      </c>
      <c r="AH228" s="14">
        <v>250.3551401869159</v>
      </c>
      <c r="AI228" s="15">
        <v>27.634056018226808</v>
      </c>
      <c r="AJ228" s="11">
        <v>0.39758728739720456</v>
      </c>
      <c r="AK228" s="9">
        <v>60.24127126027955</v>
      </c>
      <c r="AL228" s="11">
        <v>0.5731496820485037</v>
      </c>
      <c r="AM228" s="9">
        <v>42.685031795149634</v>
      </c>
      <c r="AN228" s="11">
        <v>0.0555824629755991</v>
      </c>
      <c r="AO228" s="9">
        <v>5.55824629755991</v>
      </c>
      <c r="AP228" s="11">
        <v>0.00596013314420466</v>
      </c>
      <c r="AQ228" s="9">
        <v>0.596013314420466</v>
      </c>
      <c r="AR228" s="16">
        <v>90.65753829667995</v>
      </c>
      <c r="AS228" s="16">
        <v>75.32857981539044</v>
      </c>
      <c r="AT228" s="17">
        <v>1</v>
      </c>
      <c r="AU228" s="17">
        <v>2</v>
      </c>
      <c r="AV228" s="18">
        <v>-1</v>
      </c>
      <c r="AW228" s="13">
        <v>74.49868737201633</v>
      </c>
      <c r="AX228" s="13">
        <v>69.24193067997037</v>
      </c>
      <c r="AY228" s="17">
        <v>2</v>
      </c>
      <c r="AZ228" s="17">
        <v>2</v>
      </c>
      <c r="BA228" s="18">
        <v>0</v>
      </c>
      <c r="BB228" s="19">
        <v>46.02767368887571</v>
      </c>
      <c r="BC228" s="19">
        <v>35.15954390668822</v>
      </c>
      <c r="BD228" s="7">
        <v>3</v>
      </c>
      <c r="BE228" s="7">
        <v>4</v>
      </c>
      <c r="BF228" s="18">
        <v>-1</v>
      </c>
      <c r="BG228" s="19">
        <v>43.127401449280775</v>
      </c>
      <c r="BH228" s="19">
        <v>0.596013314420466</v>
      </c>
      <c r="BI228" s="7">
        <v>3</v>
      </c>
      <c r="BJ228" s="7">
        <v>5</v>
      </c>
      <c r="BK228" s="18">
        <v>-2</v>
      </c>
      <c r="BL228" s="19">
        <v>47.73729641547852</v>
      </c>
      <c r="BM228" s="19">
        <v>40.612072276478784</v>
      </c>
      <c r="BN228" s="17">
        <v>3</v>
      </c>
      <c r="BO228" s="17">
        <v>3</v>
      </c>
      <c r="BP228" s="20">
        <v>0</v>
      </c>
      <c r="BQ228" s="7">
        <v>36</v>
      </c>
      <c r="BR228" s="7">
        <v>131</v>
      </c>
    </row>
    <row r="229" spans="1:70" ht="12.75">
      <c r="A229" s="7">
        <v>7404</v>
      </c>
      <c r="B229" s="7" t="s">
        <v>234</v>
      </c>
      <c r="C229" s="7">
        <v>2</v>
      </c>
      <c r="D229" s="8">
        <v>0.3129778752058288</v>
      </c>
      <c r="E229" s="9">
        <v>31.297787520582883</v>
      </c>
      <c r="F229" s="10">
        <v>0.22323939705505902</v>
      </c>
      <c r="G229" s="9">
        <v>22.3239397055059</v>
      </c>
      <c r="H229" s="11">
        <v>0.8584241050263257</v>
      </c>
      <c r="I229" s="9">
        <v>85.84241050263257</v>
      </c>
      <c r="J229" s="10">
        <v>0.859614029987189</v>
      </c>
      <c r="K229" s="9">
        <v>85.96140299871891</v>
      </c>
      <c r="L229" s="11">
        <v>0.026225193658609685</v>
      </c>
      <c r="M229" s="12">
        <v>102.62251936586097</v>
      </c>
      <c r="N229" s="10">
        <v>0.09546800720141055</v>
      </c>
      <c r="O229" s="12">
        <v>109.54680072014105</v>
      </c>
      <c r="P229" s="11">
        <v>0.029950360836245356</v>
      </c>
      <c r="Q229" s="12">
        <v>97.00496391637546</v>
      </c>
      <c r="R229" s="10">
        <v>0.056274988442430236</v>
      </c>
      <c r="S229" s="12">
        <v>94.37250115575698</v>
      </c>
      <c r="T229" s="11">
        <v>0.1469138310228637</v>
      </c>
      <c r="U229" s="12">
        <v>85.30861689771363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0.14093944695143695</v>
      </c>
      <c r="AE229" s="12">
        <v>85.90605530485631</v>
      </c>
      <c r="AF229" s="14">
        <v>424.4502923976608</v>
      </c>
      <c r="AG229" s="15">
        <v>69.0599770691304</v>
      </c>
      <c r="AH229" s="14">
        <v>518.4357142857143</v>
      </c>
      <c r="AI229" s="15">
        <v>57.22463521110317</v>
      </c>
      <c r="AJ229" s="11">
        <v>0.5499451373923822</v>
      </c>
      <c r="AK229" s="9">
        <v>45.005486260761785</v>
      </c>
      <c r="AL229" s="11">
        <v>0.5865340087927932</v>
      </c>
      <c r="AM229" s="9">
        <v>41.34659912072068</v>
      </c>
      <c r="AN229" s="11">
        <v>0.06962781967131075</v>
      </c>
      <c r="AO229" s="9">
        <v>6.962781967131075</v>
      </c>
      <c r="AP229" s="11">
        <v>0.0601416318574863</v>
      </c>
      <c r="AQ229" s="9">
        <v>6.01416318574863</v>
      </c>
      <c r="AR229" s="16">
        <v>58.57009901160773</v>
      </c>
      <c r="AS229" s="16">
        <v>54.1426713521124</v>
      </c>
      <c r="AT229" s="17">
        <v>3</v>
      </c>
      <c r="AU229" s="17">
        <v>3</v>
      </c>
      <c r="AV229" s="18">
        <v>0</v>
      </c>
      <c r="AW229" s="13">
        <v>94.97870005998335</v>
      </c>
      <c r="AX229" s="13">
        <v>96.60845239358478</v>
      </c>
      <c r="AY229" s="17">
        <v>1</v>
      </c>
      <c r="AZ229" s="17">
        <v>1</v>
      </c>
      <c r="BA229" s="18">
        <v>0</v>
      </c>
      <c r="BB229" s="19">
        <v>57.03273166494609</v>
      </c>
      <c r="BC229" s="19">
        <v>49.28561716591193</v>
      </c>
      <c r="BD229" s="7">
        <v>3</v>
      </c>
      <c r="BE229" s="7">
        <v>3</v>
      </c>
      <c r="BF229" s="18">
        <v>0</v>
      </c>
      <c r="BG229" s="19">
        <v>34.66940480140704</v>
      </c>
      <c r="BH229" s="19">
        <v>6.01416318574863</v>
      </c>
      <c r="BI229" s="7">
        <v>4</v>
      </c>
      <c r="BJ229" s="7">
        <v>5</v>
      </c>
      <c r="BK229" s="18">
        <v>-1</v>
      </c>
      <c r="BL229" s="19">
        <v>46.386638971907416</v>
      </c>
      <c r="BM229" s="19">
        <v>44.600253480381866</v>
      </c>
      <c r="BN229" s="17">
        <v>3</v>
      </c>
      <c r="BO229" s="17">
        <v>3</v>
      </c>
      <c r="BP229" s="20">
        <v>0</v>
      </c>
      <c r="BQ229" s="7">
        <v>55</v>
      </c>
      <c r="BR229" s="22">
        <v>65</v>
      </c>
    </row>
    <row r="230" spans="1:70" ht="12.75">
      <c r="A230" s="7">
        <v>7405</v>
      </c>
      <c r="B230" s="7" t="s">
        <v>235</v>
      </c>
      <c r="C230" s="7">
        <v>4</v>
      </c>
      <c r="D230" s="8">
        <v>0.1786878634437756</v>
      </c>
      <c r="E230" s="9">
        <v>17.86878634437756</v>
      </c>
      <c r="F230" s="10">
        <v>0.2791690946852541</v>
      </c>
      <c r="G230" s="9">
        <v>27.916909468525407</v>
      </c>
      <c r="H230" s="11">
        <v>0.42993113178484377</v>
      </c>
      <c r="I230" s="9">
        <v>42.99311317848438</v>
      </c>
      <c r="J230" s="10">
        <v>0.3970186257252503</v>
      </c>
      <c r="K230" s="9">
        <v>39.70186257252503</v>
      </c>
      <c r="L230" s="11">
        <v>-0.06067589959307226</v>
      </c>
      <c r="M230" s="12">
        <v>93.93241004069277</v>
      </c>
      <c r="N230" s="10">
        <v>0.12020634422579826</v>
      </c>
      <c r="O230" s="12">
        <v>112.02063442257983</v>
      </c>
      <c r="P230" s="11">
        <v>0.03873697538375891</v>
      </c>
      <c r="Q230" s="12">
        <v>96.1263024616241</v>
      </c>
      <c r="R230" s="10">
        <v>0.03148464493866342</v>
      </c>
      <c r="S230" s="12">
        <v>96.85153550613366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186.78899082568807</v>
      </c>
      <c r="AG230" s="15">
        <v>30.391411324797847</v>
      </c>
      <c r="AH230" s="14">
        <v>261.02564102564105</v>
      </c>
      <c r="AI230" s="15">
        <v>28.811859748159083</v>
      </c>
      <c r="AJ230" s="11">
        <v>0.5517824542005428</v>
      </c>
      <c r="AK230" s="9">
        <v>44.82175457994572</v>
      </c>
      <c r="AL230" s="11">
        <v>0.5945540186763516</v>
      </c>
      <c r="AM230" s="9">
        <v>40.54459813236484</v>
      </c>
      <c r="AN230" s="11">
        <v>0.1037068551635789</v>
      </c>
      <c r="AO230" s="9">
        <v>10.37068551635789</v>
      </c>
      <c r="AP230" s="11">
        <v>0.026561620326772464</v>
      </c>
      <c r="AQ230" s="9">
        <v>2.6561620326772464</v>
      </c>
      <c r="AR230" s="16">
        <v>30.43094976143097</v>
      </c>
      <c r="AS230" s="16">
        <v>33.80938602052522</v>
      </c>
      <c r="AT230" s="17">
        <v>4</v>
      </c>
      <c r="AU230" s="17">
        <v>4</v>
      </c>
      <c r="AV230" s="18">
        <v>0</v>
      </c>
      <c r="AW230" s="13">
        <v>96.6862375007723</v>
      </c>
      <c r="AX230" s="13">
        <v>102.95738997623783</v>
      </c>
      <c r="AY230" s="17">
        <v>1</v>
      </c>
      <c r="AZ230" s="17">
        <v>1</v>
      </c>
      <c r="BA230" s="18">
        <v>0</v>
      </c>
      <c r="BB230" s="19">
        <v>37.60658295237178</v>
      </c>
      <c r="BC230" s="19">
        <v>34.67822894026196</v>
      </c>
      <c r="BD230" s="7">
        <v>4</v>
      </c>
      <c r="BE230" s="7">
        <v>4</v>
      </c>
      <c r="BF230" s="18">
        <v>0</v>
      </c>
      <c r="BG230" s="19">
        <v>34.40277000466241</v>
      </c>
      <c r="BH230" s="19">
        <v>2.6561620326772464</v>
      </c>
      <c r="BI230" s="7">
        <v>4</v>
      </c>
      <c r="BJ230" s="7">
        <v>5</v>
      </c>
      <c r="BK230" s="18">
        <v>-1</v>
      </c>
      <c r="BL230" s="19">
        <v>37.77645537414202</v>
      </c>
      <c r="BM230" s="19">
        <v>38.85849287080816</v>
      </c>
      <c r="BN230" s="17">
        <v>4</v>
      </c>
      <c r="BO230" s="17">
        <v>4</v>
      </c>
      <c r="BP230" s="20">
        <v>0</v>
      </c>
      <c r="BQ230" s="22">
        <v>198</v>
      </c>
      <c r="BR230" s="7">
        <v>163</v>
      </c>
    </row>
    <row r="231" spans="1:70" ht="12.75">
      <c r="A231" s="7">
        <v>7406</v>
      </c>
      <c r="B231" s="7" t="s">
        <v>236</v>
      </c>
      <c r="C231" s="7">
        <v>5</v>
      </c>
      <c r="D231" s="8">
        <v>0.08684522542162827</v>
      </c>
      <c r="E231" s="9">
        <v>8.684522542162828</v>
      </c>
      <c r="F231" s="10">
        <v>0.07039950870553868</v>
      </c>
      <c r="G231" s="9">
        <v>7.039950870553868</v>
      </c>
      <c r="H231" s="11">
        <v>0.3685253003536664</v>
      </c>
      <c r="I231" s="9">
        <v>36.85253003536664</v>
      </c>
      <c r="J231" s="10">
        <v>0.42615385565812963</v>
      </c>
      <c r="K231" s="9">
        <v>42.615385565812964</v>
      </c>
      <c r="L231" s="11">
        <v>0.037281051003339595</v>
      </c>
      <c r="M231" s="12">
        <v>103.72810510033396</v>
      </c>
      <c r="N231" s="10">
        <v>0.3682230647574471</v>
      </c>
      <c r="O231" s="12">
        <v>136.8223064757447</v>
      </c>
      <c r="P231" s="11">
        <v>0</v>
      </c>
      <c r="Q231" s="12">
        <v>100</v>
      </c>
      <c r="R231" s="10">
        <v>0</v>
      </c>
      <c r="S231" s="12">
        <v>100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0.284745227953936</v>
      </c>
      <c r="AE231" s="12">
        <v>71.5254772046064</v>
      </c>
      <c r="AF231" s="14">
        <v>149.86206896551724</v>
      </c>
      <c r="AG231" s="15">
        <v>24.38323457813713</v>
      </c>
      <c r="AH231" s="14">
        <v>149.86206896551724</v>
      </c>
      <c r="AI231" s="15">
        <v>16.54168876144731</v>
      </c>
      <c r="AJ231" s="11">
        <v>0.6136696564596392</v>
      </c>
      <c r="AK231" s="9">
        <v>38.63303435403608</v>
      </c>
      <c r="AL231" s="11">
        <v>0.7714803103800937</v>
      </c>
      <c r="AM231" s="9">
        <v>22.851968961990636</v>
      </c>
      <c r="AN231" s="11">
        <v>0.03672750580951646</v>
      </c>
      <c r="AO231" s="9">
        <v>3.672750580951646</v>
      </c>
      <c r="AP231" s="11">
        <v>0.007446119779693936</v>
      </c>
      <c r="AQ231" s="9">
        <v>0.7446119779693936</v>
      </c>
      <c r="AR231" s="16">
        <v>22.768526288764733</v>
      </c>
      <c r="AS231" s="16">
        <v>24.827668218183415</v>
      </c>
      <c r="AT231" s="17">
        <v>4</v>
      </c>
      <c r="AU231" s="17">
        <v>4</v>
      </c>
      <c r="AV231" s="18">
        <v>0</v>
      </c>
      <c r="AW231" s="13">
        <v>101.24270170011131</v>
      </c>
      <c r="AX231" s="13">
        <v>102.78259456011703</v>
      </c>
      <c r="AY231" s="17">
        <v>1</v>
      </c>
      <c r="AZ231" s="17">
        <v>1</v>
      </c>
      <c r="BA231" s="18">
        <v>0</v>
      </c>
      <c r="BB231" s="19">
        <v>31.508134466086602</v>
      </c>
      <c r="BC231" s="19">
        <v>19.696828861718974</v>
      </c>
      <c r="BD231" s="7">
        <v>4</v>
      </c>
      <c r="BE231" s="7">
        <v>5</v>
      </c>
      <c r="BF231" s="18">
        <v>-1</v>
      </c>
      <c r="BG231" s="19">
        <v>47.302158402733845</v>
      </c>
      <c r="BH231" s="19">
        <v>0.7446119779693936</v>
      </c>
      <c r="BI231" s="7">
        <v>3</v>
      </c>
      <c r="BJ231" s="7">
        <v>5</v>
      </c>
      <c r="BK231" s="18">
        <v>-2</v>
      </c>
      <c r="BL231" s="19">
        <v>35.40041762809879</v>
      </c>
      <c r="BM231" s="19">
        <v>34.457745799536156</v>
      </c>
      <c r="BN231" s="17">
        <v>4</v>
      </c>
      <c r="BO231" s="17">
        <v>4</v>
      </c>
      <c r="BP231" s="20">
        <v>0</v>
      </c>
      <c r="BQ231" s="7">
        <v>228</v>
      </c>
      <c r="BR231" s="7">
        <v>223</v>
      </c>
    </row>
    <row r="232" spans="1:70" ht="12.75">
      <c r="A232" s="7">
        <v>7407</v>
      </c>
      <c r="B232" s="7" t="s">
        <v>237</v>
      </c>
      <c r="C232" s="7">
        <v>5</v>
      </c>
      <c r="D232" s="8">
        <v>0.29343854295667954</v>
      </c>
      <c r="E232" s="9">
        <v>29.343854295667953</v>
      </c>
      <c r="F232" s="10">
        <v>0.3146724731940828</v>
      </c>
      <c r="G232" s="9">
        <v>31.46724731940828</v>
      </c>
      <c r="H232" s="11">
        <v>0.6403527487376431</v>
      </c>
      <c r="I232" s="9">
        <v>64.03527487376431</v>
      </c>
      <c r="J232" s="10">
        <v>0.7045789008955977</v>
      </c>
      <c r="K232" s="9">
        <v>70.45789008955977</v>
      </c>
      <c r="L232" s="11">
        <v>-0.0430484630252112</v>
      </c>
      <c r="M232" s="12">
        <v>95.69515369747887</v>
      </c>
      <c r="N232" s="10">
        <v>0.24000629166808798</v>
      </c>
      <c r="O232" s="12">
        <v>124.0006291668088</v>
      </c>
      <c r="P232" s="11">
        <v>0.07732475677259663</v>
      </c>
      <c r="Q232" s="12">
        <v>92.26752432274034</v>
      </c>
      <c r="R232" s="10">
        <v>0.07405375438790204</v>
      </c>
      <c r="S232" s="12">
        <v>92.5946245612098</v>
      </c>
      <c r="T232" s="11">
        <v>0.06957126403789315</v>
      </c>
      <c r="U232" s="12">
        <v>93.04287359621068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0.03914836744740268</v>
      </c>
      <c r="AE232" s="12">
        <v>96.08516325525973</v>
      </c>
      <c r="AF232" s="14">
        <v>79.72972972972973</v>
      </c>
      <c r="AG232" s="15">
        <v>12.972386650412503</v>
      </c>
      <c r="AH232" s="14">
        <v>81.94444444444444</v>
      </c>
      <c r="AI232" s="15">
        <v>9.04498052833907</v>
      </c>
      <c r="AJ232" s="11">
        <v>0.48963726109715017</v>
      </c>
      <c r="AK232" s="9">
        <v>51.03627389028498</v>
      </c>
      <c r="AL232" s="11">
        <v>0.46570000124677396</v>
      </c>
      <c r="AM232" s="9">
        <v>53.4299998753226</v>
      </c>
      <c r="AN232" s="11">
        <v>0.07669376883851751</v>
      </c>
      <c r="AO232" s="9">
        <v>7.6693768838517515</v>
      </c>
      <c r="AP232" s="11">
        <v>0.04920767514057377</v>
      </c>
      <c r="AQ232" s="9">
        <v>4.920767514057377</v>
      </c>
      <c r="AR232" s="16">
        <v>46.68956458471613</v>
      </c>
      <c r="AS232" s="16">
        <v>50.96256870448403</v>
      </c>
      <c r="AT232" s="17">
        <v>3</v>
      </c>
      <c r="AU232" s="17">
        <v>3</v>
      </c>
      <c r="AV232" s="18">
        <v>0</v>
      </c>
      <c r="AW232" s="13">
        <v>93.66851720547663</v>
      </c>
      <c r="AX232" s="13">
        <v>104.22680566109278</v>
      </c>
      <c r="AY232" s="17">
        <v>1</v>
      </c>
      <c r="AZ232" s="17">
        <v>1</v>
      </c>
      <c r="BA232" s="18">
        <v>0</v>
      </c>
      <c r="BB232" s="19">
        <v>32.004330270348746</v>
      </c>
      <c r="BC232" s="19">
        <v>31.237490201830834</v>
      </c>
      <c r="BD232" s="7">
        <v>4</v>
      </c>
      <c r="BE232" s="7">
        <v>4</v>
      </c>
      <c r="BF232" s="18">
        <v>0</v>
      </c>
      <c r="BG232" s="19">
        <v>31.679180108756725</v>
      </c>
      <c r="BH232" s="19">
        <v>4.920767514057377</v>
      </c>
      <c r="BI232" s="7">
        <v>4</v>
      </c>
      <c r="BJ232" s="7">
        <v>5</v>
      </c>
      <c r="BK232" s="18">
        <v>-1</v>
      </c>
      <c r="BL232" s="19">
        <v>40.04873384182325</v>
      </c>
      <c r="BM232" s="19">
        <v>43.31712580588023</v>
      </c>
      <c r="BN232" s="17">
        <v>3</v>
      </c>
      <c r="BO232" s="17">
        <v>3</v>
      </c>
      <c r="BP232" s="20">
        <v>0</v>
      </c>
      <c r="BQ232" s="7">
        <v>148</v>
      </c>
      <c r="BR232" s="22">
        <v>80</v>
      </c>
    </row>
    <row r="233" spans="1:70" ht="12.75">
      <c r="A233" s="7">
        <v>7408</v>
      </c>
      <c r="B233" s="7" t="s">
        <v>238</v>
      </c>
      <c r="C233" s="7">
        <v>4</v>
      </c>
      <c r="D233" s="8">
        <v>0.2000741210150315</v>
      </c>
      <c r="E233" s="9">
        <v>20.00741210150315</v>
      </c>
      <c r="F233" s="10">
        <v>0.19094011339709444</v>
      </c>
      <c r="G233" s="9">
        <v>19.094011339709443</v>
      </c>
      <c r="H233" s="11">
        <v>0.557171478644017</v>
      </c>
      <c r="I233" s="9">
        <v>55.717147864401696</v>
      </c>
      <c r="J233" s="10">
        <v>0.5588966594368129</v>
      </c>
      <c r="K233" s="9">
        <v>55.88966594368129</v>
      </c>
      <c r="L233" s="11">
        <v>-0.07128046548360334</v>
      </c>
      <c r="M233" s="12">
        <v>92.87195345163967</v>
      </c>
      <c r="N233" s="10">
        <v>0.04375190890309403</v>
      </c>
      <c r="O233" s="12">
        <v>104.3751908903094</v>
      </c>
      <c r="P233" s="11">
        <v>0.155570484855431</v>
      </c>
      <c r="Q233" s="12">
        <v>84.4429515144569</v>
      </c>
      <c r="R233" s="10">
        <v>0.1502788122902061</v>
      </c>
      <c r="S233" s="12">
        <v>84.97211877097939</v>
      </c>
      <c r="T233" s="11">
        <v>0</v>
      </c>
      <c r="U233" s="12">
        <v>100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228.80645161290323</v>
      </c>
      <c r="AG233" s="15">
        <v>37.22784171592026</v>
      </c>
      <c r="AH233" s="14">
        <v>265.1588785046729</v>
      </c>
      <c r="AI233" s="15">
        <v>29.268084117856162</v>
      </c>
      <c r="AJ233" s="11">
        <v>0.5559531133930461</v>
      </c>
      <c r="AK233" s="9">
        <v>44.40468866069539</v>
      </c>
      <c r="AL233" s="11">
        <v>0.7079126190137041</v>
      </c>
      <c r="AM233" s="9">
        <v>29.208738098629595</v>
      </c>
      <c r="AN233" s="11">
        <v>0.07993297880583883</v>
      </c>
      <c r="AO233" s="9">
        <v>7.993297880583883</v>
      </c>
      <c r="AP233" s="11">
        <v>0.00762164607726188</v>
      </c>
      <c r="AQ233" s="9">
        <v>0.762164607726188</v>
      </c>
      <c r="AR233" s="16">
        <v>37.86227998295242</v>
      </c>
      <c r="AS233" s="16">
        <v>37.49183864169537</v>
      </c>
      <c r="AT233" s="17">
        <v>4</v>
      </c>
      <c r="AU233" s="17">
        <v>4</v>
      </c>
      <c r="AV233" s="18">
        <v>0</v>
      </c>
      <c r="AW233" s="13">
        <v>92.43830165536552</v>
      </c>
      <c r="AX233" s="13">
        <v>96.4491032204296</v>
      </c>
      <c r="AY233" s="17">
        <v>1</v>
      </c>
      <c r="AZ233" s="17">
        <v>1</v>
      </c>
      <c r="BA233" s="18">
        <v>0</v>
      </c>
      <c r="BB233" s="19">
        <v>40.816265188307824</v>
      </c>
      <c r="BC233" s="19">
        <v>29.23841110824288</v>
      </c>
      <c r="BD233" s="7">
        <v>3</v>
      </c>
      <c r="BE233" s="7">
        <v>4</v>
      </c>
      <c r="BF233" s="18">
        <v>-1</v>
      </c>
      <c r="BG233" s="19">
        <v>39.76635840516185</v>
      </c>
      <c r="BH233" s="19">
        <v>0.762164607726188</v>
      </c>
      <c r="BI233" s="7">
        <v>4</v>
      </c>
      <c r="BJ233" s="7">
        <v>5</v>
      </c>
      <c r="BK233" s="18">
        <v>-1</v>
      </c>
      <c r="BL233" s="19">
        <v>38.676340793190946</v>
      </c>
      <c r="BM233" s="19">
        <v>37.235307430027376</v>
      </c>
      <c r="BN233" s="17">
        <v>4</v>
      </c>
      <c r="BO233" s="17">
        <v>4</v>
      </c>
      <c r="BP233" s="20">
        <v>0</v>
      </c>
      <c r="BQ233" s="7">
        <v>175</v>
      </c>
      <c r="BR233" s="22">
        <v>199</v>
      </c>
    </row>
    <row r="234" spans="1:70" ht="12.75">
      <c r="A234" s="7">
        <v>7409</v>
      </c>
      <c r="B234" s="7" t="s">
        <v>239</v>
      </c>
      <c r="C234" s="7">
        <v>3</v>
      </c>
      <c r="D234" s="8">
        <v>0.584741617210769</v>
      </c>
      <c r="E234" s="9">
        <v>58.474161721076904</v>
      </c>
      <c r="F234" s="10">
        <v>0.6324030982390421</v>
      </c>
      <c r="G234" s="9">
        <v>63.240309823904205</v>
      </c>
      <c r="H234" s="11">
        <v>1.3446220376148734</v>
      </c>
      <c r="I234" s="9">
        <v>134.46220376148733</v>
      </c>
      <c r="J234" s="10">
        <v>1.2147948593917424</v>
      </c>
      <c r="K234" s="9">
        <v>121.47948593917424</v>
      </c>
      <c r="L234" s="11">
        <v>0.09469991599615457</v>
      </c>
      <c r="M234" s="12">
        <v>109.46999159961545</v>
      </c>
      <c r="N234" s="10">
        <v>-1.2997448124125859</v>
      </c>
      <c r="O234" s="12">
        <v>-29.974481241258587</v>
      </c>
      <c r="P234" s="11">
        <v>0.10225412909634247</v>
      </c>
      <c r="Q234" s="12">
        <v>89.77458709036576</v>
      </c>
      <c r="R234" s="10">
        <v>0.10923720573876966</v>
      </c>
      <c r="S234" s="12">
        <v>89.07627942612304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173.84415584415584</v>
      </c>
      <c r="AG234" s="15">
        <v>28.28522828522829</v>
      </c>
      <c r="AH234" s="14">
        <v>275.05479452054794</v>
      </c>
      <c r="AI234" s="15">
        <v>30.360389621670425</v>
      </c>
      <c r="AJ234" s="11">
        <v>0.39929356447271147</v>
      </c>
      <c r="AK234" s="9">
        <v>60.07064355272885</v>
      </c>
      <c r="AL234" s="11">
        <v>0.49837911582768946</v>
      </c>
      <c r="AM234" s="9">
        <v>50.162088417231054</v>
      </c>
      <c r="AN234" s="11">
        <v>0.09138726650713727</v>
      </c>
      <c r="AO234" s="9">
        <v>9.138726650713727</v>
      </c>
      <c r="AP234" s="11">
        <v>0.0035565204000231887</v>
      </c>
      <c r="AQ234" s="9">
        <v>0.35565204000231887</v>
      </c>
      <c r="AR234" s="16">
        <v>96.46818274128212</v>
      </c>
      <c r="AS234" s="16">
        <v>92.35989788153923</v>
      </c>
      <c r="AT234" s="17">
        <v>1</v>
      </c>
      <c r="AU234" s="17">
        <v>1</v>
      </c>
      <c r="AV234" s="18">
        <v>0</v>
      </c>
      <c r="AW234" s="13">
        <v>99.7481928966604</v>
      </c>
      <c r="AX234" s="13">
        <v>53.03393272828814</v>
      </c>
      <c r="AY234" s="17">
        <v>1</v>
      </c>
      <c r="AZ234" s="17">
        <v>3</v>
      </c>
      <c r="BA234" s="18">
        <v>-2</v>
      </c>
      <c r="BB234" s="19">
        <v>44.17793591897857</v>
      </c>
      <c r="BC234" s="19">
        <v>40.26123901945074</v>
      </c>
      <c r="BD234" s="7">
        <v>3</v>
      </c>
      <c r="BE234" s="7">
        <v>3</v>
      </c>
      <c r="BF234" s="18">
        <v>0</v>
      </c>
      <c r="BG234" s="19">
        <v>34.89671824725116</v>
      </c>
      <c r="BH234" s="19">
        <v>0.35565204000231887</v>
      </c>
      <c r="BI234" s="7">
        <v>4</v>
      </c>
      <c r="BJ234" s="7">
        <v>5</v>
      </c>
      <c r="BK234" s="18">
        <v>-1</v>
      </c>
      <c r="BL234" s="19">
        <v>55.71867673069717</v>
      </c>
      <c r="BM234" s="19">
        <v>41.425569034888476</v>
      </c>
      <c r="BN234" s="17">
        <v>3</v>
      </c>
      <c r="BO234" s="17">
        <v>3</v>
      </c>
      <c r="BP234" s="20">
        <v>0</v>
      </c>
      <c r="BQ234" s="22">
        <v>6</v>
      </c>
      <c r="BR234" s="7">
        <v>116</v>
      </c>
    </row>
    <row r="235" spans="1:70" ht="12.75">
      <c r="A235" s="7">
        <v>7410</v>
      </c>
      <c r="B235" s="7" t="s">
        <v>240</v>
      </c>
      <c r="C235" s="7">
        <v>2</v>
      </c>
      <c r="D235" s="8">
        <v>0.42252613173354125</v>
      </c>
      <c r="E235" s="9">
        <v>42.25261317335413</v>
      </c>
      <c r="F235" s="10">
        <v>0.3606102746417005</v>
      </c>
      <c r="G235" s="9">
        <v>36.061027464170046</v>
      </c>
      <c r="H235" s="11">
        <v>1.1030242531781245</v>
      </c>
      <c r="I235" s="9">
        <v>110.30242531781245</v>
      </c>
      <c r="J235" s="10">
        <v>1.226967738539051</v>
      </c>
      <c r="K235" s="9">
        <v>122.6967738539051</v>
      </c>
      <c r="L235" s="11">
        <v>0.07894235835939103</v>
      </c>
      <c r="M235" s="12">
        <v>107.8942358359391</v>
      </c>
      <c r="N235" s="10">
        <v>0.2964792101683689</v>
      </c>
      <c r="O235" s="12">
        <v>129.6479210168369</v>
      </c>
      <c r="P235" s="11">
        <v>0.14716465841296164</v>
      </c>
      <c r="Q235" s="12">
        <v>85.28353415870383</v>
      </c>
      <c r="R235" s="10">
        <v>0.14363875476027627</v>
      </c>
      <c r="S235" s="12">
        <v>85.63612452397237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488.1341463414634</v>
      </c>
      <c r="AG235" s="15">
        <v>79.42162735375885</v>
      </c>
      <c r="AH235" s="14">
        <v>554.006920415225</v>
      </c>
      <c r="AI235" s="15">
        <v>61.15096443320301</v>
      </c>
      <c r="AJ235" s="11">
        <v>0.47499793988508787</v>
      </c>
      <c r="AK235" s="9">
        <v>52.500206011491215</v>
      </c>
      <c r="AL235" s="11">
        <v>0.5642137836832357</v>
      </c>
      <c r="AM235" s="9">
        <v>43.57862163167643</v>
      </c>
      <c r="AN235" s="11">
        <v>0.06007433678654307</v>
      </c>
      <c r="AO235" s="9">
        <v>6.007433678654308</v>
      </c>
      <c r="AP235" s="11">
        <v>0.02182076067132134</v>
      </c>
      <c r="AQ235" s="9">
        <v>2.182076067132134</v>
      </c>
      <c r="AR235" s="16">
        <v>76.27751924558329</v>
      </c>
      <c r="AS235" s="16">
        <v>79.37890065903757</v>
      </c>
      <c r="AT235" s="17">
        <v>2</v>
      </c>
      <c r="AU235" s="17">
        <v>2</v>
      </c>
      <c r="AV235" s="18">
        <v>0</v>
      </c>
      <c r="AW235" s="13">
        <v>97.72592333154763</v>
      </c>
      <c r="AX235" s="13">
        <v>105.09468184693644</v>
      </c>
      <c r="AY235" s="17">
        <v>1</v>
      </c>
      <c r="AZ235" s="17">
        <v>1</v>
      </c>
      <c r="BA235" s="18">
        <v>0</v>
      </c>
      <c r="BB235" s="19">
        <v>65.96091668262503</v>
      </c>
      <c r="BC235" s="19">
        <v>52.36479303243972</v>
      </c>
      <c r="BD235" s="7">
        <v>2</v>
      </c>
      <c r="BE235" s="7">
        <v>3</v>
      </c>
      <c r="BF235" s="18">
        <v>-1</v>
      </c>
      <c r="BG235" s="19">
        <v>33.410225217820354</v>
      </c>
      <c r="BH235" s="19">
        <v>2.182076067132134</v>
      </c>
      <c r="BI235" s="7">
        <v>4</v>
      </c>
      <c r="BJ235" s="7">
        <v>5</v>
      </c>
      <c r="BK235" s="18">
        <v>-1</v>
      </c>
      <c r="BL235" s="19">
        <v>52.49690443944265</v>
      </c>
      <c r="BM235" s="19">
        <v>52.93675426393998</v>
      </c>
      <c r="BN235" s="17">
        <v>3</v>
      </c>
      <c r="BO235" s="17">
        <v>3</v>
      </c>
      <c r="BP235" s="20">
        <v>0</v>
      </c>
      <c r="BQ235" s="22">
        <v>14</v>
      </c>
      <c r="BR235" s="7">
        <v>12</v>
      </c>
    </row>
    <row r="236" spans="1:70" ht="12.75">
      <c r="A236" s="7">
        <v>7411</v>
      </c>
      <c r="B236" s="7" t="s">
        <v>241</v>
      </c>
      <c r="C236" s="7">
        <v>3</v>
      </c>
      <c r="D236" s="8">
        <v>0.2583886940601642</v>
      </c>
      <c r="E236" s="9">
        <v>25.838869406016418</v>
      </c>
      <c r="F236" s="10">
        <v>0.18331642895172698</v>
      </c>
      <c r="G236" s="9">
        <v>18.3316428951727</v>
      </c>
      <c r="H236" s="11">
        <v>0.6986155422734414</v>
      </c>
      <c r="I236" s="9">
        <v>69.86155422734413</v>
      </c>
      <c r="J236" s="10">
        <v>0.6879247240969846</v>
      </c>
      <c r="K236" s="9">
        <v>68.79247240969846</v>
      </c>
      <c r="L236" s="11">
        <v>-0.010298355208104614</v>
      </c>
      <c r="M236" s="12">
        <v>98.97016447918953</v>
      </c>
      <c r="N236" s="10">
        <v>0.22349816744328485</v>
      </c>
      <c r="O236" s="12">
        <v>122.34981674432848</v>
      </c>
      <c r="P236" s="11">
        <v>0</v>
      </c>
      <c r="Q236" s="12">
        <v>100</v>
      </c>
      <c r="R236" s="10">
        <v>0</v>
      </c>
      <c r="S236" s="12">
        <v>100</v>
      </c>
      <c r="T236" s="11">
        <v>0</v>
      </c>
      <c r="U236" s="12">
        <v>100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</v>
      </c>
      <c r="AE236" s="12">
        <v>100</v>
      </c>
      <c r="AF236" s="14">
        <v>254.5529411764706</v>
      </c>
      <c r="AG236" s="15">
        <v>41.41691169824163</v>
      </c>
      <c r="AH236" s="14">
        <v>257.5833333333333</v>
      </c>
      <c r="AI236" s="15">
        <v>28.431899809928197</v>
      </c>
      <c r="AJ236" s="11">
        <v>0.5579403356563948</v>
      </c>
      <c r="AK236" s="9">
        <v>44.20596643436052</v>
      </c>
      <c r="AL236" s="11">
        <v>0.6615064120249552</v>
      </c>
      <c r="AM236" s="9">
        <v>33.84935879750448</v>
      </c>
      <c r="AN236" s="11">
        <v>0.0627580055689942</v>
      </c>
      <c r="AO236" s="9">
        <v>6.27580055689942</v>
      </c>
      <c r="AP236" s="11">
        <v>0.030795992043426465</v>
      </c>
      <c r="AQ236" s="9">
        <v>3.0795992043426463</v>
      </c>
      <c r="AR236" s="16">
        <v>47.85021181668027</v>
      </c>
      <c r="AS236" s="16">
        <v>43.562057652435584</v>
      </c>
      <c r="AT236" s="17">
        <v>3</v>
      </c>
      <c r="AU236" s="17">
        <v>3</v>
      </c>
      <c r="AV236" s="18">
        <v>0</v>
      </c>
      <c r="AW236" s="13">
        <v>99.65672149306317</v>
      </c>
      <c r="AX236" s="13">
        <v>107.44993891477615</v>
      </c>
      <c r="AY236" s="17">
        <v>1</v>
      </c>
      <c r="AZ236" s="17">
        <v>1</v>
      </c>
      <c r="BA236" s="18">
        <v>0</v>
      </c>
      <c r="BB236" s="19">
        <v>42.81143906630108</v>
      </c>
      <c r="BC236" s="19">
        <v>31.140629303716338</v>
      </c>
      <c r="BD236" s="7">
        <v>3</v>
      </c>
      <c r="BE236" s="7">
        <v>4</v>
      </c>
      <c r="BF236" s="18">
        <v>-1</v>
      </c>
      <c r="BG236" s="19">
        <v>33.81379888339057</v>
      </c>
      <c r="BH236" s="19">
        <v>3.0795992043426463</v>
      </c>
      <c r="BI236" s="7">
        <v>4</v>
      </c>
      <c r="BJ236" s="7">
        <v>5</v>
      </c>
      <c r="BK236" s="18">
        <v>-1</v>
      </c>
      <c r="BL236" s="19">
        <v>43.01263828033592</v>
      </c>
      <c r="BM236" s="19">
        <v>42.0305277053103</v>
      </c>
      <c r="BN236" s="17">
        <v>3</v>
      </c>
      <c r="BO236" s="17">
        <v>3</v>
      </c>
      <c r="BP236" s="20">
        <v>0</v>
      </c>
      <c r="BQ236" s="7">
        <v>97</v>
      </c>
      <c r="BR236" s="22">
        <v>105</v>
      </c>
    </row>
    <row r="237" spans="1:70" ht="12.75">
      <c r="A237" s="7">
        <v>7501</v>
      </c>
      <c r="B237" s="7" t="s">
        <v>242</v>
      </c>
      <c r="C237" s="7">
        <v>4</v>
      </c>
      <c r="D237" s="8">
        <v>0.20286350058405733</v>
      </c>
      <c r="E237" s="9">
        <v>20.286350058405734</v>
      </c>
      <c r="F237" s="10">
        <v>0.08715054979504212</v>
      </c>
      <c r="G237" s="9">
        <v>8.715054979504213</v>
      </c>
      <c r="H237" s="11">
        <v>0.46322213392356454</v>
      </c>
      <c r="I237" s="9">
        <v>46.32221339235645</v>
      </c>
      <c r="J237" s="10">
        <v>0.4907381546134663</v>
      </c>
      <c r="K237" s="9">
        <v>49.07381546134663</v>
      </c>
      <c r="L237" s="11">
        <v>-0.09328415752464905</v>
      </c>
      <c r="M237" s="12">
        <v>90.6715842475351</v>
      </c>
      <c r="N237" s="10">
        <v>0.10027499672622944</v>
      </c>
      <c r="O237" s="12">
        <v>110.02749967262295</v>
      </c>
      <c r="P237" s="11">
        <v>0</v>
      </c>
      <c r="Q237" s="12">
        <v>100</v>
      </c>
      <c r="R237" s="10">
        <v>0</v>
      </c>
      <c r="S237" s="12">
        <v>100</v>
      </c>
      <c r="T237" s="11">
        <v>0.004898644040051292</v>
      </c>
      <c r="U237" s="12">
        <v>99.51013559599487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0.0059780982905982905</v>
      </c>
      <c r="AE237" s="12">
        <v>99.40219017094017</v>
      </c>
      <c r="AF237" s="14">
        <v>79.01577287066246</v>
      </c>
      <c r="AG237" s="15">
        <v>12.856222649118001</v>
      </c>
      <c r="AH237" s="14">
        <v>101.82113821138212</v>
      </c>
      <c r="AI237" s="15">
        <v>11.238958525366037</v>
      </c>
      <c r="AJ237" s="11">
        <v>0.4954166241424135</v>
      </c>
      <c r="AK237" s="9">
        <v>50.45833758575865</v>
      </c>
      <c r="AL237" s="11">
        <v>0.5820033572468811</v>
      </c>
      <c r="AM237" s="9">
        <v>41.79966427531189</v>
      </c>
      <c r="AN237" s="11">
        <v>0.11737681536353362</v>
      </c>
      <c r="AO237" s="9">
        <v>11.737681536353362</v>
      </c>
      <c r="AP237" s="11">
        <v>0.046532182730907756</v>
      </c>
      <c r="AQ237" s="9">
        <v>4.653218273090776</v>
      </c>
      <c r="AR237" s="16">
        <v>33.304281725381095</v>
      </c>
      <c r="AS237" s="16">
        <v>28.89443522042542</v>
      </c>
      <c r="AT237" s="17">
        <v>4</v>
      </c>
      <c r="AU237" s="17">
        <v>4</v>
      </c>
      <c r="AV237" s="18">
        <v>0</v>
      </c>
      <c r="AW237" s="13">
        <v>96.72723994784332</v>
      </c>
      <c r="AX237" s="13">
        <v>103.14322994785437</v>
      </c>
      <c r="AY237" s="17">
        <v>1</v>
      </c>
      <c r="AZ237" s="17">
        <v>1</v>
      </c>
      <c r="BA237" s="18">
        <v>0</v>
      </c>
      <c r="BB237" s="19">
        <v>31.657280117438326</v>
      </c>
      <c r="BC237" s="19">
        <v>26.519311400338964</v>
      </c>
      <c r="BD237" s="7">
        <v>4</v>
      </c>
      <c r="BE237" s="7">
        <v>4</v>
      </c>
      <c r="BF237" s="18">
        <v>0</v>
      </c>
      <c r="BG237" s="19">
        <v>52.70595532803106</v>
      </c>
      <c r="BH237" s="19">
        <v>4.653218273090776</v>
      </c>
      <c r="BI237" s="7">
        <v>3</v>
      </c>
      <c r="BJ237" s="7">
        <v>5</v>
      </c>
      <c r="BK237" s="18">
        <v>-2</v>
      </c>
      <c r="BL237" s="19">
        <v>37.932250625030065</v>
      </c>
      <c r="BM237" s="19">
        <v>36.90598250124866</v>
      </c>
      <c r="BN237" s="17">
        <v>4</v>
      </c>
      <c r="BO237" s="17">
        <v>4</v>
      </c>
      <c r="BP237" s="20">
        <v>0</v>
      </c>
      <c r="BQ237" s="7">
        <v>191</v>
      </c>
      <c r="BR237" s="22">
        <v>204</v>
      </c>
    </row>
    <row r="238" spans="1:70" ht="12.75">
      <c r="A238" s="7">
        <v>7502</v>
      </c>
      <c r="B238" s="7" t="s">
        <v>243</v>
      </c>
      <c r="C238" s="7">
        <v>3</v>
      </c>
      <c r="D238" s="8">
        <v>0.16874816839851034</v>
      </c>
      <c r="E238" s="9">
        <v>16.874816839851032</v>
      </c>
      <c r="F238" s="10">
        <v>0.15220273251286695</v>
      </c>
      <c r="G238" s="9">
        <v>15.220273251286695</v>
      </c>
      <c r="H238" s="11">
        <v>0.5193679425342185</v>
      </c>
      <c r="I238" s="9">
        <v>51.936794253421844</v>
      </c>
      <c r="J238" s="10">
        <v>0.5742806571847211</v>
      </c>
      <c r="K238" s="9">
        <v>57.42806571847211</v>
      </c>
      <c r="L238" s="11">
        <v>0.0005698978918851275</v>
      </c>
      <c r="M238" s="12">
        <v>100.0569897891885</v>
      </c>
      <c r="N238" s="10">
        <v>0.18684706836725684</v>
      </c>
      <c r="O238" s="12">
        <v>118.68470683672568</v>
      </c>
      <c r="P238" s="11">
        <v>0.10552891778256401</v>
      </c>
      <c r="Q238" s="12">
        <v>89.4471082217436</v>
      </c>
      <c r="R238" s="10">
        <v>0.10312644973350933</v>
      </c>
      <c r="S238" s="12">
        <v>89.68735502664907</v>
      </c>
      <c r="T238" s="11">
        <v>0.12542756080455641</v>
      </c>
      <c r="U238" s="12">
        <v>87.45724391954435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0.014496178198784567</v>
      </c>
      <c r="AE238" s="12">
        <v>98.55038218012155</v>
      </c>
      <c r="AF238" s="14">
        <v>289.44370860927154</v>
      </c>
      <c r="AG238" s="15">
        <v>47.093796935432415</v>
      </c>
      <c r="AH238" s="14">
        <v>289.44370860927154</v>
      </c>
      <c r="AI238" s="15">
        <v>31.948629662088102</v>
      </c>
      <c r="AJ238" s="11">
        <v>0.5655454208038679</v>
      </c>
      <c r="AK238" s="9">
        <v>43.445457919613204</v>
      </c>
      <c r="AL238" s="11">
        <v>0.5903541180153913</v>
      </c>
      <c r="AM238" s="9">
        <v>40.96458819846087</v>
      </c>
      <c r="AN238" s="11">
        <v>0.07186111923132087</v>
      </c>
      <c r="AO238" s="9">
        <v>7.186111923132087</v>
      </c>
      <c r="AP238" s="11">
        <v>0.038078513923193946</v>
      </c>
      <c r="AQ238" s="9">
        <v>3.8078513923193946</v>
      </c>
      <c r="AR238" s="16">
        <v>34.40580554663644</v>
      </c>
      <c r="AS238" s="16">
        <v>36.324169484879405</v>
      </c>
      <c r="AT238" s="17">
        <v>4</v>
      </c>
      <c r="AU238" s="17">
        <v>4</v>
      </c>
      <c r="AV238" s="18">
        <v>0</v>
      </c>
      <c r="AW238" s="13">
        <v>92.32044731015883</v>
      </c>
      <c r="AX238" s="13">
        <v>102.3074813478321</v>
      </c>
      <c r="AY238" s="17">
        <v>1</v>
      </c>
      <c r="AZ238" s="17">
        <v>1</v>
      </c>
      <c r="BA238" s="18">
        <v>0</v>
      </c>
      <c r="BB238" s="19">
        <v>45.269627427522806</v>
      </c>
      <c r="BC238" s="19">
        <v>36.456608930274484</v>
      </c>
      <c r="BD238" s="7">
        <v>3</v>
      </c>
      <c r="BE238" s="7">
        <v>4</v>
      </c>
      <c r="BF238" s="18">
        <v>-1</v>
      </c>
      <c r="BG238" s="19">
        <v>33.10989634752125</v>
      </c>
      <c r="BH238" s="19">
        <v>3.8078513923193946</v>
      </c>
      <c r="BI238" s="7">
        <v>4</v>
      </c>
      <c r="BJ238" s="7">
        <v>5</v>
      </c>
      <c r="BK238" s="18">
        <v>-1</v>
      </c>
      <c r="BL238" s="19">
        <v>38.23853063303068</v>
      </c>
      <c r="BM238" s="19">
        <v>39.690970248502104</v>
      </c>
      <c r="BN238" s="17">
        <v>4</v>
      </c>
      <c r="BO238" s="17">
        <v>4</v>
      </c>
      <c r="BP238" s="20">
        <v>0</v>
      </c>
      <c r="BQ238" s="7">
        <v>181</v>
      </c>
      <c r="BR238" s="22">
        <v>150</v>
      </c>
    </row>
    <row r="239" spans="1:70" ht="12.75">
      <c r="A239" s="7">
        <v>7503</v>
      </c>
      <c r="B239" s="7" t="s">
        <v>244</v>
      </c>
      <c r="C239" s="7">
        <v>4</v>
      </c>
      <c r="D239" s="8">
        <v>0.20409470593545295</v>
      </c>
      <c r="E239" s="9">
        <v>20.409470593545294</v>
      </c>
      <c r="F239" s="10">
        <v>0.11593159899505633</v>
      </c>
      <c r="G239" s="9">
        <v>11.593159899505633</v>
      </c>
      <c r="H239" s="11">
        <v>0.5377955629260539</v>
      </c>
      <c r="I239" s="9">
        <v>53.77955629260539</v>
      </c>
      <c r="J239" s="10">
        <v>0.46799834204014995</v>
      </c>
      <c r="K239" s="9">
        <v>46.79983420401499</v>
      </c>
      <c r="L239" s="11">
        <v>-0.15290073089710632</v>
      </c>
      <c r="M239" s="12">
        <v>84.70992691028937</v>
      </c>
      <c r="N239" s="10">
        <v>0.14818704919361375</v>
      </c>
      <c r="O239" s="12">
        <v>114.81870491936138</v>
      </c>
      <c r="P239" s="11">
        <v>0.5171719716857304</v>
      </c>
      <c r="Q239" s="12">
        <v>48.28280283142696</v>
      </c>
      <c r="R239" s="10">
        <v>0.45997030743914485</v>
      </c>
      <c r="S239" s="12">
        <v>54.002969256085514</v>
      </c>
      <c r="T239" s="11">
        <v>0.1434552550159385</v>
      </c>
      <c r="U239" s="12">
        <v>85.65447449840615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0.07816624120298199</v>
      </c>
      <c r="AE239" s="12">
        <v>92.1833758797018</v>
      </c>
      <c r="AF239" s="14">
        <v>175.3684210526316</v>
      </c>
      <c r="AG239" s="15">
        <v>28.533233109892155</v>
      </c>
      <c r="AH239" s="14">
        <v>175.3684210526316</v>
      </c>
      <c r="AI239" s="15">
        <v>19.3570651977757</v>
      </c>
      <c r="AJ239" s="11">
        <v>0.5779225577653389</v>
      </c>
      <c r="AK239" s="9">
        <v>42.207744223466115</v>
      </c>
      <c r="AL239" s="11">
        <v>0.6207824795221042</v>
      </c>
      <c r="AM239" s="9">
        <v>37.92175204778958</v>
      </c>
      <c r="AN239" s="11">
        <v>0.037676198394352975</v>
      </c>
      <c r="AO239" s="9">
        <v>3.7676198394352975</v>
      </c>
      <c r="AP239" s="11">
        <v>0.02087305544032709</v>
      </c>
      <c r="AQ239" s="9">
        <v>2.087305544032709</v>
      </c>
      <c r="AR239" s="16">
        <v>37.09451344307534</v>
      </c>
      <c r="AS239" s="16">
        <v>29.19649705176031</v>
      </c>
      <c r="AT239" s="17">
        <v>4</v>
      </c>
      <c r="AU239" s="17">
        <v>4</v>
      </c>
      <c r="AV239" s="18">
        <v>0</v>
      </c>
      <c r="AW239" s="13">
        <v>72.88240141337417</v>
      </c>
      <c r="AX239" s="13">
        <v>87.00168335171622</v>
      </c>
      <c r="AY239" s="17">
        <v>2</v>
      </c>
      <c r="AZ239" s="17">
        <v>1</v>
      </c>
      <c r="BA239" s="18">
        <v>1</v>
      </c>
      <c r="BB239" s="19">
        <v>35.37048866667914</v>
      </c>
      <c r="BC239" s="19">
        <v>28.63940862278264</v>
      </c>
      <c r="BD239" s="7">
        <v>4</v>
      </c>
      <c r="BE239" s="7">
        <v>4</v>
      </c>
      <c r="BF239" s="18">
        <v>0</v>
      </c>
      <c r="BG239" s="19">
        <v>36.726823082342015</v>
      </c>
      <c r="BH239" s="19">
        <v>2.087305544032709</v>
      </c>
      <c r="BI239" s="7">
        <v>4</v>
      </c>
      <c r="BJ239" s="7">
        <v>5</v>
      </c>
      <c r="BK239" s="18">
        <v>-1</v>
      </c>
      <c r="BL239" s="19">
        <v>32.38649227737668</v>
      </c>
      <c r="BM239" s="19">
        <v>32.89038437172105</v>
      </c>
      <c r="BN239" s="17">
        <v>4</v>
      </c>
      <c r="BO239" s="17">
        <v>4</v>
      </c>
      <c r="BP239" s="20">
        <v>0</v>
      </c>
      <c r="BQ239" s="22">
        <v>242</v>
      </c>
      <c r="BR239" s="22">
        <v>235</v>
      </c>
    </row>
    <row r="240" spans="1:70" ht="12.75">
      <c r="A240" s="7">
        <v>7504</v>
      </c>
      <c r="B240" s="7" t="s">
        <v>245</v>
      </c>
      <c r="C240" s="7">
        <v>3</v>
      </c>
      <c r="D240" s="8">
        <v>0.32312903261911463</v>
      </c>
      <c r="E240" s="9">
        <v>32.312903261911465</v>
      </c>
      <c r="F240" s="10">
        <v>0.11755142430277336</v>
      </c>
      <c r="G240" s="9">
        <v>11.755142430277337</v>
      </c>
      <c r="H240" s="11">
        <v>0.7613133984179088</v>
      </c>
      <c r="I240" s="9">
        <v>76.13133984179088</v>
      </c>
      <c r="J240" s="10">
        <v>0.6713207398877645</v>
      </c>
      <c r="K240" s="9">
        <v>67.13207398877645</v>
      </c>
      <c r="L240" s="11">
        <v>-0.013784580504133748</v>
      </c>
      <c r="M240" s="12">
        <v>98.62154194958663</v>
      </c>
      <c r="N240" s="10">
        <v>0.176944401691264</v>
      </c>
      <c r="O240" s="12">
        <v>117.6944401691264</v>
      </c>
      <c r="P240" s="11">
        <v>0.2981155540370403</v>
      </c>
      <c r="Q240" s="12">
        <v>70.18844459629597</v>
      </c>
      <c r="R240" s="10">
        <v>0.20684605786571172</v>
      </c>
      <c r="S240" s="12">
        <v>79.31539421342883</v>
      </c>
      <c r="T240" s="11">
        <v>0.37445885765122333</v>
      </c>
      <c r="U240" s="12">
        <v>62.554114234877666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0.26495505997251106</v>
      </c>
      <c r="AE240" s="12">
        <v>73.50449400274888</v>
      </c>
      <c r="AF240" s="14">
        <v>236.8312757201646</v>
      </c>
      <c r="AG240" s="15">
        <v>38.533516794386365</v>
      </c>
      <c r="AH240" s="14">
        <v>236.8312757201646</v>
      </c>
      <c r="AI240" s="15">
        <v>26.14129965629195</v>
      </c>
      <c r="AJ240" s="11">
        <v>0.4699566780170124</v>
      </c>
      <c r="AK240" s="9">
        <v>53.00433219829876</v>
      </c>
      <c r="AL240" s="11">
        <v>0.3225696891023316</v>
      </c>
      <c r="AM240" s="9">
        <v>67.74303108976684</v>
      </c>
      <c r="AN240" s="11">
        <v>0.1449014288448001</v>
      </c>
      <c r="AO240" s="9">
        <v>14.49014288448001</v>
      </c>
      <c r="AP240" s="11">
        <v>0.38174520647162724</v>
      </c>
      <c r="AQ240" s="9">
        <v>38.17452064716272</v>
      </c>
      <c r="AR240" s="16">
        <v>54.222121551851174</v>
      </c>
      <c r="AS240" s="16">
        <v>39.44360820952689</v>
      </c>
      <c r="AT240" s="17">
        <v>3</v>
      </c>
      <c r="AU240" s="17">
        <v>4</v>
      </c>
      <c r="AV240" s="18">
        <v>-1</v>
      </c>
      <c r="AW240" s="13">
        <v>77.12136692692009</v>
      </c>
      <c r="AX240" s="13">
        <v>90.17144279510137</v>
      </c>
      <c r="AY240" s="17">
        <v>2</v>
      </c>
      <c r="AZ240" s="17">
        <v>1</v>
      </c>
      <c r="BA240" s="18">
        <v>1</v>
      </c>
      <c r="BB240" s="19">
        <v>45.768924496342564</v>
      </c>
      <c r="BC240" s="19">
        <v>46.9421653730294</v>
      </c>
      <c r="BD240" s="7">
        <v>3</v>
      </c>
      <c r="BE240" s="7">
        <v>3</v>
      </c>
      <c r="BF240" s="18">
        <v>0</v>
      </c>
      <c r="BG240" s="19">
        <v>35.804287025477336</v>
      </c>
      <c r="BH240" s="19">
        <v>38.17452064716272</v>
      </c>
      <c r="BI240" s="7">
        <v>4</v>
      </c>
      <c r="BJ240" s="7">
        <v>4</v>
      </c>
      <c r="BK240" s="18">
        <v>0</v>
      </c>
      <c r="BL240" s="19">
        <v>40.368255542295636</v>
      </c>
      <c r="BM240" s="19">
        <v>43.04334850368109</v>
      </c>
      <c r="BN240" s="17">
        <v>3</v>
      </c>
      <c r="BO240" s="17">
        <v>3</v>
      </c>
      <c r="BP240" s="20">
        <v>0</v>
      </c>
      <c r="BQ240" s="7">
        <v>145</v>
      </c>
      <c r="BR240" s="7">
        <v>86</v>
      </c>
    </row>
    <row r="241" spans="1:70" ht="12.75">
      <c r="A241" s="7">
        <v>7505</v>
      </c>
      <c r="B241" s="7" t="s">
        <v>246</v>
      </c>
      <c r="C241" s="7">
        <v>2</v>
      </c>
      <c r="D241" s="8">
        <v>0.28963481563961246</v>
      </c>
      <c r="E241" s="9">
        <v>28.963481563961246</v>
      </c>
      <c r="F241" s="10">
        <v>0.2296523565629356</v>
      </c>
      <c r="G241" s="9">
        <v>22.965235656293558</v>
      </c>
      <c r="H241" s="11">
        <v>0.8599134993182241</v>
      </c>
      <c r="I241" s="9">
        <v>85.99134993182241</v>
      </c>
      <c r="J241" s="10">
        <v>0.9979120531576344</v>
      </c>
      <c r="K241" s="9">
        <v>99.79120531576345</v>
      </c>
      <c r="L241" s="11">
        <v>0.08423907222844126</v>
      </c>
      <c r="M241" s="12">
        <v>108.42390722284412</v>
      </c>
      <c r="N241" s="10">
        <v>0.34018561150924054</v>
      </c>
      <c r="O241" s="12">
        <v>134.01856115092406</v>
      </c>
      <c r="P241" s="11">
        <v>0.015874439034574226</v>
      </c>
      <c r="Q241" s="12">
        <v>98.41255609654257</v>
      </c>
      <c r="R241" s="10">
        <v>0.006794149216208826</v>
      </c>
      <c r="S241" s="12">
        <v>99.32058507837911</v>
      </c>
      <c r="T241" s="11">
        <v>0.0006113283288785283</v>
      </c>
      <c r="U241" s="12">
        <v>99.93886716711215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</v>
      </c>
      <c r="AE241" s="12">
        <v>100</v>
      </c>
      <c r="AF241" s="14">
        <v>313.7753424657534</v>
      </c>
      <c r="AG241" s="15">
        <v>51.05266351246101</v>
      </c>
      <c r="AH241" s="14">
        <v>310.3739837398374</v>
      </c>
      <c r="AI241" s="15">
        <v>34.258901362533834</v>
      </c>
      <c r="AJ241" s="11">
        <v>0.551391438146107</v>
      </c>
      <c r="AK241" s="9">
        <v>44.860856185389295</v>
      </c>
      <c r="AL241" s="11">
        <v>0.575420334491551</v>
      </c>
      <c r="AM241" s="9">
        <v>42.457966550844894</v>
      </c>
      <c r="AN241" s="11">
        <v>0.0579017481240925</v>
      </c>
      <c r="AO241" s="9">
        <v>5.7901748124092505</v>
      </c>
      <c r="AP241" s="11">
        <v>0.007663694142436055</v>
      </c>
      <c r="AQ241" s="9">
        <v>0.7663694142436055</v>
      </c>
      <c r="AR241" s="16">
        <v>57.477415747891826</v>
      </c>
      <c r="AS241" s="16">
        <v>61.3782204860285</v>
      </c>
      <c r="AT241" s="17">
        <v>3</v>
      </c>
      <c r="AU241" s="17">
        <v>2</v>
      </c>
      <c r="AV241" s="18">
        <v>1</v>
      </c>
      <c r="AW241" s="13">
        <v>102.2584434954996</v>
      </c>
      <c r="AX241" s="13">
        <v>111.11304874310106</v>
      </c>
      <c r="AY241" s="17">
        <v>1</v>
      </c>
      <c r="AZ241" s="17">
        <v>1</v>
      </c>
      <c r="BA241" s="18">
        <v>0</v>
      </c>
      <c r="BB241" s="19">
        <v>47.95675984892515</v>
      </c>
      <c r="BC241" s="19">
        <v>38.35843395668937</v>
      </c>
      <c r="BD241" s="7">
        <v>3</v>
      </c>
      <c r="BE241" s="7">
        <v>4</v>
      </c>
      <c r="BF241" s="18">
        <v>-1</v>
      </c>
      <c r="BG241" s="19">
        <v>27.840378368445904</v>
      </c>
      <c r="BH241" s="19">
        <v>0.7663694142436055</v>
      </c>
      <c r="BI241" s="7">
        <v>4</v>
      </c>
      <c r="BJ241" s="7">
        <v>5</v>
      </c>
      <c r="BK241" s="18">
        <v>-1</v>
      </c>
      <c r="BL241" s="19">
        <v>46.65233164351466</v>
      </c>
      <c r="BM241" s="19">
        <v>48.01341772864902</v>
      </c>
      <c r="BN241" s="17">
        <v>3</v>
      </c>
      <c r="BO241" s="17">
        <v>3</v>
      </c>
      <c r="BP241" s="20">
        <v>0</v>
      </c>
      <c r="BQ241" s="22">
        <v>54</v>
      </c>
      <c r="BR241" s="7">
        <v>38</v>
      </c>
    </row>
    <row r="242" spans="1:70" ht="12.75">
      <c r="A242" s="7">
        <v>7601</v>
      </c>
      <c r="B242" s="7" t="s">
        <v>247</v>
      </c>
      <c r="C242" s="7">
        <v>2</v>
      </c>
      <c r="D242" s="8">
        <v>0.4738158932180276</v>
      </c>
      <c r="E242" s="9">
        <v>47.38158932180276</v>
      </c>
      <c r="F242" s="10">
        <v>0.5060753717042399</v>
      </c>
      <c r="G242" s="9">
        <v>50.60753717042399</v>
      </c>
      <c r="H242" s="11">
        <v>1.0635087675630472</v>
      </c>
      <c r="I242" s="9">
        <v>106.35087675630473</v>
      </c>
      <c r="J242" s="10">
        <v>1.1126273689569048</v>
      </c>
      <c r="K242" s="9">
        <v>111.26273689569048</v>
      </c>
      <c r="L242" s="11">
        <v>0.07851273367611537</v>
      </c>
      <c r="M242" s="12">
        <v>107.85127336761154</v>
      </c>
      <c r="N242" s="10">
        <v>0.21730751346203972</v>
      </c>
      <c r="O242" s="12">
        <v>121.73075134620397</v>
      </c>
      <c r="P242" s="11">
        <v>0.22320864477507554</v>
      </c>
      <c r="Q242" s="12">
        <v>77.67913552249244</v>
      </c>
      <c r="R242" s="10">
        <v>0.20293525231699916</v>
      </c>
      <c r="S242" s="12">
        <v>79.70647476830008</v>
      </c>
      <c r="T242" s="11">
        <v>0.04359478132500044</v>
      </c>
      <c r="U242" s="12">
        <v>95.64052186749996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0.002703395444806791</v>
      </c>
      <c r="AE242" s="12">
        <v>99.72966045551932</v>
      </c>
      <c r="AF242" s="14">
        <v>373.219512195122</v>
      </c>
      <c r="AG242" s="15">
        <v>60.72449805217569</v>
      </c>
      <c r="AH242" s="14">
        <v>425.05555555555554</v>
      </c>
      <c r="AI242" s="15">
        <v>46.91738713377777</v>
      </c>
      <c r="AJ242" s="11">
        <v>0.4552494686624444</v>
      </c>
      <c r="AK242" s="9">
        <v>54.47505313375556</v>
      </c>
      <c r="AL242" s="11">
        <v>0.3962966251611368</v>
      </c>
      <c r="AM242" s="9">
        <v>60.370337483886324</v>
      </c>
      <c r="AN242" s="11">
        <v>0.09096233625669375</v>
      </c>
      <c r="AO242" s="9">
        <v>9.096233625669376</v>
      </c>
      <c r="AP242" s="11">
        <v>0.04277138079923186</v>
      </c>
      <c r="AQ242" s="9">
        <v>4.277138079923186</v>
      </c>
      <c r="AR242" s="16">
        <v>76.86623303905374</v>
      </c>
      <c r="AS242" s="16">
        <v>80.93513703305723</v>
      </c>
      <c r="AT242" s="17">
        <v>2</v>
      </c>
      <c r="AU242" s="17">
        <v>1</v>
      </c>
      <c r="AV242" s="18">
        <v>1</v>
      </c>
      <c r="AW242" s="13">
        <v>93.72364358586799</v>
      </c>
      <c r="AX242" s="13">
        <v>100.3889621900078</v>
      </c>
      <c r="AY242" s="17">
        <v>1</v>
      </c>
      <c r="AZ242" s="17">
        <v>1</v>
      </c>
      <c r="BA242" s="18">
        <v>0</v>
      </c>
      <c r="BB242" s="19">
        <v>57.59977559296563</v>
      </c>
      <c r="BC242" s="19">
        <v>53.64386230883205</v>
      </c>
      <c r="BD242" s="7">
        <v>3</v>
      </c>
      <c r="BE242" s="7">
        <v>3</v>
      </c>
      <c r="BF242" s="18">
        <v>0</v>
      </c>
      <c r="BG242" s="19">
        <v>22.1465980809368</v>
      </c>
      <c r="BH242" s="19">
        <v>4.277138079923186</v>
      </c>
      <c r="BI242" s="7">
        <v>4</v>
      </c>
      <c r="BJ242" s="7">
        <v>5</v>
      </c>
      <c r="BK242" s="18">
        <v>-1</v>
      </c>
      <c r="BL242" s="19">
        <v>50.9844703085598</v>
      </c>
      <c r="BM242" s="19">
        <v>52.57114985436067</v>
      </c>
      <c r="BN242" s="17">
        <v>3</v>
      </c>
      <c r="BO242" s="17">
        <v>3</v>
      </c>
      <c r="BP242" s="20">
        <v>0</v>
      </c>
      <c r="BQ242" s="7">
        <v>16</v>
      </c>
      <c r="BR242" s="22">
        <v>15</v>
      </c>
    </row>
    <row r="243" spans="1:70" ht="12.75">
      <c r="A243" s="7">
        <v>7602</v>
      </c>
      <c r="B243" s="7" t="s">
        <v>248</v>
      </c>
      <c r="C243" s="7">
        <v>4</v>
      </c>
      <c r="D243" s="8">
        <v>0.17289675952798794</v>
      </c>
      <c r="E243" s="9">
        <v>17.289675952798795</v>
      </c>
      <c r="F243" s="10">
        <v>0.21739292959842865</v>
      </c>
      <c r="G243" s="9">
        <v>21.739292959842864</v>
      </c>
      <c r="H243" s="11">
        <v>0.3371955180826687</v>
      </c>
      <c r="I243" s="9">
        <v>33.71955180826687</v>
      </c>
      <c r="J243" s="10">
        <v>0.4410173041515597</v>
      </c>
      <c r="K243" s="9">
        <v>44.10173041515597</v>
      </c>
      <c r="L243" s="11">
        <v>-0.4461946319887847</v>
      </c>
      <c r="M243" s="12">
        <v>55.38053680112153</v>
      </c>
      <c r="N243" s="10">
        <v>0.2033938335332638</v>
      </c>
      <c r="O243" s="12">
        <v>120.33938335332638</v>
      </c>
      <c r="P243" s="11">
        <v>0</v>
      </c>
      <c r="Q243" s="12">
        <v>100</v>
      </c>
      <c r="R243" s="10">
        <v>0</v>
      </c>
      <c r="S243" s="12">
        <v>100</v>
      </c>
      <c r="T243" s="11">
        <v>0.005799803663284363</v>
      </c>
      <c r="U243" s="12">
        <v>99.42001963367156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0.005120208557201068</v>
      </c>
      <c r="AE243" s="12">
        <v>99.48797914427989</v>
      </c>
      <c r="AF243" s="14">
        <v>108.91525423728814</v>
      </c>
      <c r="AG243" s="15">
        <v>17.72100312999355</v>
      </c>
      <c r="AH243" s="14">
        <v>108.91525423728814</v>
      </c>
      <c r="AI243" s="15">
        <v>12.02200296181469</v>
      </c>
      <c r="AJ243" s="11">
        <v>0.34466829685593164</v>
      </c>
      <c r="AK243" s="9">
        <v>65.53317031440685</v>
      </c>
      <c r="AL243" s="11">
        <v>0.6192076922912849</v>
      </c>
      <c r="AM243" s="9">
        <v>38.07923077087151</v>
      </c>
      <c r="AN243" s="11">
        <v>0.37352818617268396</v>
      </c>
      <c r="AO243" s="9">
        <v>37.3528186172684</v>
      </c>
      <c r="AP243" s="11">
        <v>0.029250287415774914</v>
      </c>
      <c r="AQ243" s="9">
        <v>2.9250287415774916</v>
      </c>
      <c r="AR243" s="16">
        <v>25.504613880532833</v>
      </c>
      <c r="AS243" s="16">
        <v>32.92051168749941</v>
      </c>
      <c r="AT243" s="17">
        <v>4</v>
      </c>
      <c r="AU243" s="17">
        <v>4</v>
      </c>
      <c r="AV243" s="18">
        <v>0</v>
      </c>
      <c r="AW243" s="13">
        <v>84.9335188115977</v>
      </c>
      <c r="AX243" s="13">
        <v>106.60912083253542</v>
      </c>
      <c r="AY243" s="17">
        <v>1</v>
      </c>
      <c r="AZ243" s="17">
        <v>1</v>
      </c>
      <c r="BA243" s="18">
        <v>0</v>
      </c>
      <c r="BB243" s="19">
        <v>41.6270867222002</v>
      </c>
      <c r="BC243" s="19">
        <v>25.050616866343102</v>
      </c>
      <c r="BD243" s="7">
        <v>3</v>
      </c>
      <c r="BE243" s="7">
        <v>4</v>
      </c>
      <c r="BF243" s="18">
        <v>-1</v>
      </c>
      <c r="BG243" s="19">
        <v>45.19125134974586</v>
      </c>
      <c r="BH243" s="19">
        <v>2.9250287415774916</v>
      </c>
      <c r="BI243" s="7">
        <v>3</v>
      </c>
      <c r="BJ243" s="7">
        <v>5</v>
      </c>
      <c r="BK243" s="18">
        <v>-2</v>
      </c>
      <c r="BL243" s="19">
        <v>37.482021340466204</v>
      </c>
      <c r="BM243" s="19">
        <v>38.379363830998784</v>
      </c>
      <c r="BN243" s="17">
        <v>4</v>
      </c>
      <c r="BO243" s="17">
        <v>4</v>
      </c>
      <c r="BP243" s="20">
        <v>0</v>
      </c>
      <c r="BQ243" s="7">
        <v>208</v>
      </c>
      <c r="BR243" s="7">
        <v>172</v>
      </c>
    </row>
    <row r="244" spans="1:70" ht="12.75">
      <c r="A244" s="7">
        <v>7603</v>
      </c>
      <c r="B244" s="7" t="s">
        <v>249</v>
      </c>
      <c r="C244" s="7">
        <v>4</v>
      </c>
      <c r="D244" s="8">
        <v>0.20285490108150564</v>
      </c>
      <c r="E244" s="9">
        <v>20.285490108150565</v>
      </c>
      <c r="F244" s="10">
        <v>0.26312642286368293</v>
      </c>
      <c r="G244" s="9">
        <v>26.312642286368295</v>
      </c>
      <c r="H244" s="11">
        <v>0.3812197604155087</v>
      </c>
      <c r="I244" s="9">
        <v>38.12197604155087</v>
      </c>
      <c r="J244" s="10">
        <v>0.5531498500611932</v>
      </c>
      <c r="K244" s="9">
        <v>55.31498500611932</v>
      </c>
      <c r="L244" s="11">
        <v>-0.037689453477390354</v>
      </c>
      <c r="M244" s="12">
        <v>96.23105465226097</v>
      </c>
      <c r="N244" s="10">
        <v>-0.1889305870595602</v>
      </c>
      <c r="O244" s="12">
        <v>81.10694129404398</v>
      </c>
      <c r="P244" s="11">
        <v>0.24797498822788236</v>
      </c>
      <c r="Q244" s="12">
        <v>75.20250117721176</v>
      </c>
      <c r="R244" s="10">
        <v>0.35845726677185935</v>
      </c>
      <c r="S244" s="12">
        <v>64.15427332281406</v>
      </c>
      <c r="T244" s="11">
        <v>0.15001298276635772</v>
      </c>
      <c r="U244" s="12">
        <v>84.99870172336423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0.10681647017297385</v>
      </c>
      <c r="AE244" s="12">
        <v>89.31835298270262</v>
      </c>
      <c r="AF244" s="14">
        <v>182.39285714285714</v>
      </c>
      <c r="AG244" s="15">
        <v>29.676140545705767</v>
      </c>
      <c r="AH244" s="14">
        <v>170.23333333333332</v>
      </c>
      <c r="AI244" s="15">
        <v>18.790257176228184</v>
      </c>
      <c r="AJ244" s="11">
        <v>0.33044600514054967</v>
      </c>
      <c r="AK244" s="9">
        <v>66.95539948594504</v>
      </c>
      <c r="AL244" s="11">
        <v>0.4811807536348347</v>
      </c>
      <c r="AM244" s="9">
        <v>51.88192463651653</v>
      </c>
      <c r="AN244" s="11">
        <v>0.35306219015878465</v>
      </c>
      <c r="AO244" s="9">
        <v>35.30621901587846</v>
      </c>
      <c r="AP244" s="11">
        <v>0.08734555047961054</v>
      </c>
      <c r="AQ244" s="9">
        <v>8.734555047961054</v>
      </c>
      <c r="AR244" s="16">
        <v>29.203733074850717</v>
      </c>
      <c r="AS244" s="16">
        <v>40.81381364624381</v>
      </c>
      <c r="AT244" s="17">
        <v>4</v>
      </c>
      <c r="AU244" s="17">
        <v>3</v>
      </c>
      <c r="AV244" s="18">
        <v>1</v>
      </c>
      <c r="AW244" s="13">
        <v>85.47741918427899</v>
      </c>
      <c r="AX244" s="13">
        <v>78.19318919985356</v>
      </c>
      <c r="AY244" s="17">
        <v>1</v>
      </c>
      <c r="AZ244" s="17">
        <v>2</v>
      </c>
      <c r="BA244" s="18">
        <v>-1</v>
      </c>
      <c r="BB244" s="19">
        <v>48.3157700158254</v>
      </c>
      <c r="BC244" s="19">
        <v>35.336090906372355</v>
      </c>
      <c r="BD244" s="7">
        <v>3</v>
      </c>
      <c r="BE244" s="7">
        <v>4</v>
      </c>
      <c r="BF244" s="18">
        <v>-1</v>
      </c>
      <c r="BG244" s="19">
        <v>33.81109983613661</v>
      </c>
      <c r="BH244" s="19">
        <v>8.734555047961054</v>
      </c>
      <c r="BI244" s="7">
        <v>4</v>
      </c>
      <c r="BJ244" s="7">
        <v>5</v>
      </c>
      <c r="BK244" s="18">
        <v>-1</v>
      </c>
      <c r="BL244" s="19">
        <v>39.12303669374541</v>
      </c>
      <c r="BM244" s="19">
        <v>35.26058145581602</v>
      </c>
      <c r="BN244" s="17">
        <v>4</v>
      </c>
      <c r="BO244" s="17">
        <v>4</v>
      </c>
      <c r="BP244" s="20">
        <v>0</v>
      </c>
      <c r="BQ244" s="22">
        <v>170</v>
      </c>
      <c r="BR244" s="7">
        <v>218</v>
      </c>
    </row>
    <row r="245" spans="1:70" ht="12.75">
      <c r="A245" s="7">
        <v>7604</v>
      </c>
      <c r="B245" s="7" t="s">
        <v>250</v>
      </c>
      <c r="C245" s="7">
        <v>5</v>
      </c>
      <c r="D245" s="8">
        <v>0.22928882513222146</v>
      </c>
      <c r="E245" s="9">
        <v>22.928882513222145</v>
      </c>
      <c r="F245" s="10">
        <v>0.17063282491887702</v>
      </c>
      <c r="G245" s="9">
        <v>17.0632824918877</v>
      </c>
      <c r="H245" s="11">
        <v>0.511129007586682</v>
      </c>
      <c r="I245" s="9">
        <v>51.112900758668204</v>
      </c>
      <c r="J245" s="10">
        <v>0.4934116585312583</v>
      </c>
      <c r="K245" s="9">
        <v>49.34116585312583</v>
      </c>
      <c r="L245" s="11">
        <v>0.09657062895066196</v>
      </c>
      <c r="M245" s="12">
        <v>109.65706289506619</v>
      </c>
      <c r="N245" s="10">
        <v>0.08419185748630434</v>
      </c>
      <c r="O245" s="12">
        <v>108.41918574863044</v>
      </c>
      <c r="P245" s="11">
        <v>0.3048085269835576</v>
      </c>
      <c r="Q245" s="12">
        <v>69.51914730164424</v>
      </c>
      <c r="R245" s="10">
        <v>0.34266532326446736</v>
      </c>
      <c r="S245" s="12">
        <v>65.73346767355326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70.85106382978724</v>
      </c>
      <c r="AG245" s="15">
        <v>11.527787660997653</v>
      </c>
      <c r="AH245" s="14">
        <v>70.85106382978724</v>
      </c>
      <c r="AI245" s="15">
        <v>7.820499572573297</v>
      </c>
      <c r="AJ245" s="11">
        <v>0.5029416929562694</v>
      </c>
      <c r="AK245" s="9">
        <v>49.70583070437306</v>
      </c>
      <c r="AL245" s="11">
        <v>0.6183611053730864</v>
      </c>
      <c r="AM245" s="9">
        <v>38.16388946269136</v>
      </c>
      <c r="AN245" s="11">
        <v>0.1694184277323483</v>
      </c>
      <c r="AO245" s="9">
        <v>16.941842773234832</v>
      </c>
      <c r="AP245" s="11">
        <v>0.012193302577520715</v>
      </c>
      <c r="AQ245" s="9">
        <v>1.2193302577520715</v>
      </c>
      <c r="AR245" s="16">
        <v>37.020891635945176</v>
      </c>
      <c r="AS245" s="16">
        <v>33.20222417250677</v>
      </c>
      <c r="AT245" s="17">
        <v>4</v>
      </c>
      <c r="AU245" s="17">
        <v>4</v>
      </c>
      <c r="AV245" s="18">
        <v>0</v>
      </c>
      <c r="AW245" s="13">
        <v>93.05873673223681</v>
      </c>
      <c r="AX245" s="13">
        <v>91.38421780739456</v>
      </c>
      <c r="AY245" s="17">
        <v>1</v>
      </c>
      <c r="AZ245" s="17">
        <v>1</v>
      </c>
      <c r="BA245" s="18">
        <v>0</v>
      </c>
      <c r="BB245" s="19">
        <v>30.616809182685355</v>
      </c>
      <c r="BC245" s="19">
        <v>22.992194517632328</v>
      </c>
      <c r="BD245" s="7">
        <v>4</v>
      </c>
      <c r="BE245" s="7">
        <v>4</v>
      </c>
      <c r="BF245" s="18">
        <v>0</v>
      </c>
      <c r="BG245" s="19">
        <v>64.73012067531278</v>
      </c>
      <c r="BH245" s="19">
        <v>1.2193302577520715</v>
      </c>
      <c r="BI245" s="7">
        <v>2</v>
      </c>
      <c r="BJ245" s="7">
        <v>5</v>
      </c>
      <c r="BK245" s="18">
        <v>-3</v>
      </c>
      <c r="BL245" s="19">
        <v>38.464738586535525</v>
      </c>
      <c r="BM245" s="19">
        <v>34.17305109189839</v>
      </c>
      <c r="BN245" s="17">
        <v>4</v>
      </c>
      <c r="BO245" s="17">
        <v>4</v>
      </c>
      <c r="BP245" s="20">
        <v>0</v>
      </c>
      <c r="BQ245" s="22">
        <v>178</v>
      </c>
      <c r="BR245" s="7">
        <v>226</v>
      </c>
    </row>
    <row r="246" spans="1:70" ht="12.75">
      <c r="A246" s="7">
        <v>7605</v>
      </c>
      <c r="B246" s="7" t="s">
        <v>251</v>
      </c>
      <c r="C246" s="7">
        <v>5</v>
      </c>
      <c r="D246" s="8">
        <v>0.4459823361995529</v>
      </c>
      <c r="E246" s="9">
        <v>44.59823361995529</v>
      </c>
      <c r="F246" s="10">
        <v>0.3032733530961128</v>
      </c>
      <c r="G246" s="9">
        <v>30.327335309611282</v>
      </c>
      <c r="H246" s="11">
        <v>0.8580358909401689</v>
      </c>
      <c r="I246" s="9">
        <v>85.80358909401689</v>
      </c>
      <c r="J246" s="10">
        <v>0.8269107381397321</v>
      </c>
      <c r="K246" s="9">
        <v>82.69107381397322</v>
      </c>
      <c r="L246" s="11">
        <v>0.0008616681959885648</v>
      </c>
      <c r="M246" s="12">
        <v>100.08616681959886</v>
      </c>
      <c r="N246" s="10">
        <v>-0.04337903224181259</v>
      </c>
      <c r="O246" s="12">
        <v>95.66209677581874</v>
      </c>
      <c r="P246" s="11">
        <v>0.12080527485863515</v>
      </c>
      <c r="Q246" s="12">
        <v>87.91947251413649</v>
      </c>
      <c r="R246" s="10">
        <v>0.07072093485905032</v>
      </c>
      <c r="S246" s="12">
        <v>92.92790651409497</v>
      </c>
      <c r="T246" s="11">
        <v>0.06770272771038983</v>
      </c>
      <c r="U246" s="12">
        <v>93.22972722896101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0.03422765529957568</v>
      </c>
      <c r="AE246" s="12">
        <v>96.57723447004243</v>
      </c>
      <c r="AF246" s="14">
        <v>140.45238095238096</v>
      </c>
      <c r="AG246" s="15">
        <v>22.852235895714163</v>
      </c>
      <c r="AH246" s="14">
        <v>128.2391304347826</v>
      </c>
      <c r="AI246" s="15">
        <v>14.154961274282961</v>
      </c>
      <c r="AJ246" s="11">
        <v>0.43412715628256654</v>
      </c>
      <c r="AK246" s="9">
        <v>56.587284371743344</v>
      </c>
      <c r="AL246" s="11">
        <v>0.4654795946649361</v>
      </c>
      <c r="AM246" s="9">
        <v>53.45204053350639</v>
      </c>
      <c r="AN246" s="11">
        <v>0.18186675143130931</v>
      </c>
      <c r="AO246" s="9">
        <v>18.18667514313093</v>
      </c>
      <c r="AP246" s="11">
        <v>0.11925380182696291</v>
      </c>
      <c r="AQ246" s="9">
        <v>11.92538018269629</v>
      </c>
      <c r="AR246" s="16">
        <v>65.20091135698608</v>
      </c>
      <c r="AS246" s="16">
        <v>56.50920456179225</v>
      </c>
      <c r="AT246" s="17">
        <v>2</v>
      </c>
      <c r="AU246" s="17">
        <v>3</v>
      </c>
      <c r="AV246" s="18">
        <v>-1</v>
      </c>
      <c r="AW246" s="13">
        <v>93.74512218756546</v>
      </c>
      <c r="AX246" s="13">
        <v>95.05574591998538</v>
      </c>
      <c r="AY246" s="17">
        <v>1</v>
      </c>
      <c r="AZ246" s="17">
        <v>1</v>
      </c>
      <c r="BA246" s="18">
        <v>0</v>
      </c>
      <c r="BB246" s="19">
        <v>39.719760133728755</v>
      </c>
      <c r="BC246" s="19">
        <v>33.80350090389467</v>
      </c>
      <c r="BD246" s="7">
        <v>4</v>
      </c>
      <c r="BE246" s="7">
        <v>4</v>
      </c>
      <c r="BF246" s="18">
        <v>0</v>
      </c>
      <c r="BG246" s="19">
        <v>40.913924239445436</v>
      </c>
      <c r="BH246" s="19">
        <v>11.92538018269629</v>
      </c>
      <c r="BI246" s="7">
        <v>3</v>
      </c>
      <c r="BJ246" s="7">
        <v>5</v>
      </c>
      <c r="BK246" s="18">
        <v>-2</v>
      </c>
      <c r="BL246" s="19">
        <v>46.97481279574534</v>
      </c>
      <c r="BM246" s="19">
        <v>43.607347756268275</v>
      </c>
      <c r="BN246" s="17">
        <v>3</v>
      </c>
      <c r="BO246" s="17">
        <v>3</v>
      </c>
      <c r="BP246" s="20">
        <v>0</v>
      </c>
      <c r="BQ246" s="22">
        <v>50</v>
      </c>
      <c r="BR246" s="22">
        <v>75</v>
      </c>
    </row>
    <row r="247" spans="1:70" ht="12.75">
      <c r="A247" s="7">
        <v>7606</v>
      </c>
      <c r="B247" s="7" t="s">
        <v>252</v>
      </c>
      <c r="C247" s="7">
        <v>3</v>
      </c>
      <c r="D247" s="8">
        <v>0.3355044103768761</v>
      </c>
      <c r="E247" s="9">
        <v>33.55044103768761</v>
      </c>
      <c r="F247" s="10">
        <v>0.3839332964474837</v>
      </c>
      <c r="G247" s="9">
        <v>38.39332964474837</v>
      </c>
      <c r="H247" s="11">
        <v>0.5568012822471036</v>
      </c>
      <c r="I247" s="9">
        <v>55.68012822471036</v>
      </c>
      <c r="J247" s="10">
        <v>0.595032534446507</v>
      </c>
      <c r="K247" s="9">
        <v>59.5032534446507</v>
      </c>
      <c r="L247" s="11">
        <v>-0.1341419998188517</v>
      </c>
      <c r="M247" s="12">
        <v>86.58580001811484</v>
      </c>
      <c r="N247" s="10">
        <v>0.3472997399433988</v>
      </c>
      <c r="O247" s="12">
        <v>134.72997399433987</v>
      </c>
      <c r="P247" s="11">
        <v>0.8425450008353091</v>
      </c>
      <c r="Q247" s="12">
        <v>15.745499916469086</v>
      </c>
      <c r="R247" s="10">
        <v>0.6849212426083953</v>
      </c>
      <c r="S247" s="12">
        <v>31.50787573916047</v>
      </c>
      <c r="T247" s="11">
        <v>0</v>
      </c>
      <c r="U247" s="12">
        <v>100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</v>
      </c>
      <c r="AE247" s="12">
        <v>100</v>
      </c>
      <c r="AF247" s="14">
        <v>239.625</v>
      </c>
      <c r="AG247" s="15">
        <v>38.988068335894425</v>
      </c>
      <c r="AH247" s="14">
        <v>294.9230769230769</v>
      </c>
      <c r="AI247" s="15">
        <v>32.55343917714398</v>
      </c>
      <c r="AJ247" s="11">
        <v>0.3803644830198973</v>
      </c>
      <c r="AK247" s="9">
        <v>61.96355169801027</v>
      </c>
      <c r="AL247" s="11">
        <v>0.5058440326244962</v>
      </c>
      <c r="AM247" s="9">
        <v>49.41559673755038</v>
      </c>
      <c r="AN247" s="11">
        <v>0.21759473657283615</v>
      </c>
      <c r="AO247" s="9">
        <v>21.759473657283614</v>
      </c>
      <c r="AP247" s="11">
        <v>0.055202597425206515</v>
      </c>
      <c r="AQ247" s="9">
        <v>5.520259742520651</v>
      </c>
      <c r="AR247" s="16">
        <v>44.61528463119899</v>
      </c>
      <c r="AS247" s="16">
        <v>48.948291544699536</v>
      </c>
      <c r="AT247" s="17">
        <v>3</v>
      </c>
      <c r="AU247" s="17">
        <v>3</v>
      </c>
      <c r="AV247" s="18">
        <v>0</v>
      </c>
      <c r="AW247" s="13">
        <v>67.4437666448613</v>
      </c>
      <c r="AX247" s="13">
        <v>88.74594991116679</v>
      </c>
      <c r="AY247" s="17">
        <v>2</v>
      </c>
      <c r="AZ247" s="17">
        <v>1</v>
      </c>
      <c r="BA247" s="18">
        <v>1</v>
      </c>
      <c r="BB247" s="19">
        <v>50.47581001695235</v>
      </c>
      <c r="BC247" s="19">
        <v>40.98451795734718</v>
      </c>
      <c r="BD247" s="7">
        <v>3</v>
      </c>
      <c r="BE247" s="7">
        <v>3</v>
      </c>
      <c r="BF247" s="18">
        <v>0</v>
      </c>
      <c r="BG247" s="19">
        <v>31.60519649954724</v>
      </c>
      <c r="BH247" s="19">
        <v>5.520259742520651</v>
      </c>
      <c r="BI247" s="7">
        <v>4</v>
      </c>
      <c r="BJ247" s="7">
        <v>5</v>
      </c>
      <c r="BK247" s="18">
        <v>-1</v>
      </c>
      <c r="BL247" s="19">
        <v>37.044173278294565</v>
      </c>
      <c r="BM247" s="19">
        <v>40.23665757645006</v>
      </c>
      <c r="BN247" s="17">
        <v>4</v>
      </c>
      <c r="BO247" s="17">
        <v>3</v>
      </c>
      <c r="BP247" s="20">
        <v>1</v>
      </c>
      <c r="BQ247" s="7">
        <v>212</v>
      </c>
      <c r="BR247" s="7">
        <v>143</v>
      </c>
    </row>
    <row r="248" spans="1:70" ht="12.75">
      <c r="A248" s="7">
        <v>7607</v>
      </c>
      <c r="B248" s="7" t="s">
        <v>253</v>
      </c>
      <c r="C248" s="7">
        <v>4</v>
      </c>
      <c r="D248" s="8">
        <v>0.2847331242399258</v>
      </c>
      <c r="E248" s="9">
        <v>28.47331242399258</v>
      </c>
      <c r="F248" s="10">
        <v>0.2970881863560732</v>
      </c>
      <c r="G248" s="9">
        <v>29.70881863560732</v>
      </c>
      <c r="H248" s="11">
        <v>0.683225159017326</v>
      </c>
      <c r="I248" s="9">
        <v>68.3225159017326</v>
      </c>
      <c r="J248" s="10">
        <v>0.6624921961860181</v>
      </c>
      <c r="K248" s="9">
        <v>66.24921961860181</v>
      </c>
      <c r="L248" s="11">
        <v>-0.050734482092724714</v>
      </c>
      <c r="M248" s="12">
        <v>94.92655179072753</v>
      </c>
      <c r="N248" s="10">
        <v>0.08187684391560285</v>
      </c>
      <c r="O248" s="12">
        <v>108.18768439156028</v>
      </c>
      <c r="P248" s="11">
        <v>0.14037028531039092</v>
      </c>
      <c r="Q248" s="12">
        <v>85.96297146896092</v>
      </c>
      <c r="R248" s="10">
        <v>0.17874947929064508</v>
      </c>
      <c r="S248" s="12">
        <v>82.1250520709355</v>
      </c>
      <c r="T248" s="11">
        <v>0.11930073127237241</v>
      </c>
      <c r="U248" s="12">
        <v>88.06992687276276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0.15299221911449654</v>
      </c>
      <c r="AE248" s="12">
        <v>84.70077808855035</v>
      </c>
      <c r="AF248" s="14">
        <v>210.96385542168676</v>
      </c>
      <c r="AG248" s="15">
        <v>34.32477083603328</v>
      </c>
      <c r="AH248" s="14">
        <v>206</v>
      </c>
      <c r="AI248" s="15">
        <v>22.738161219716115</v>
      </c>
      <c r="AJ248" s="11">
        <v>0.4824928699992687</v>
      </c>
      <c r="AK248" s="9">
        <v>51.75071300007313</v>
      </c>
      <c r="AL248" s="11">
        <v>0.5253912957400068</v>
      </c>
      <c r="AM248" s="9">
        <v>47.460870425999325</v>
      </c>
      <c r="AN248" s="11">
        <v>0.17957758485178027</v>
      </c>
      <c r="AO248" s="9">
        <v>17.957758485178026</v>
      </c>
      <c r="AP248" s="11">
        <v>0.08430210201292199</v>
      </c>
      <c r="AQ248" s="9">
        <v>8.430210201292198</v>
      </c>
      <c r="AR248" s="16">
        <v>48.39791416286259</v>
      </c>
      <c r="AS248" s="16">
        <v>47.979019127104564</v>
      </c>
      <c r="AT248" s="17">
        <v>3</v>
      </c>
      <c r="AU248" s="17">
        <v>3</v>
      </c>
      <c r="AV248" s="18">
        <v>0</v>
      </c>
      <c r="AW248" s="13">
        <v>89.6531500441504</v>
      </c>
      <c r="AX248" s="13">
        <v>91.67117151701537</v>
      </c>
      <c r="AY248" s="17">
        <v>1</v>
      </c>
      <c r="AZ248" s="17">
        <v>1</v>
      </c>
      <c r="BA248" s="18">
        <v>0</v>
      </c>
      <c r="BB248" s="19">
        <v>43.0377419180532</v>
      </c>
      <c r="BC248" s="19">
        <v>35.09951582285772</v>
      </c>
      <c r="BD248" s="7">
        <v>3</v>
      </c>
      <c r="BE248" s="7">
        <v>4</v>
      </c>
      <c r="BF248" s="18">
        <v>-1</v>
      </c>
      <c r="BG248" s="19">
        <v>39.44694830971577</v>
      </c>
      <c r="BH248" s="19">
        <v>8.430210201292198</v>
      </c>
      <c r="BI248" s="7">
        <v>4</v>
      </c>
      <c r="BJ248" s="7">
        <v>5</v>
      </c>
      <c r="BK248" s="18">
        <v>-1</v>
      </c>
      <c r="BL248" s="19">
        <v>42.13720360215715</v>
      </c>
      <c r="BM248" s="19">
        <v>40.35376341404872</v>
      </c>
      <c r="BN248" s="17">
        <v>3</v>
      </c>
      <c r="BO248" s="17">
        <v>3</v>
      </c>
      <c r="BP248" s="20">
        <v>0</v>
      </c>
      <c r="BQ248" s="7">
        <v>113</v>
      </c>
      <c r="BR248" s="22">
        <v>140</v>
      </c>
    </row>
    <row r="249" spans="1:70" ht="12.75">
      <c r="A249" s="7">
        <v>7608</v>
      </c>
      <c r="B249" s="7" t="s">
        <v>254</v>
      </c>
      <c r="C249" s="7">
        <v>5</v>
      </c>
      <c r="D249" s="8">
        <v>0.28998194293303686</v>
      </c>
      <c r="E249" s="9">
        <v>28.998194293303687</v>
      </c>
      <c r="F249" s="10">
        <v>0.1673504001696083</v>
      </c>
      <c r="G249" s="9">
        <v>16.73504001696083</v>
      </c>
      <c r="H249" s="11">
        <v>0.5789336982769836</v>
      </c>
      <c r="I249" s="9">
        <v>57.89336982769836</v>
      </c>
      <c r="J249" s="10">
        <v>0.7420254714540517</v>
      </c>
      <c r="K249" s="9">
        <v>74.20254714540518</v>
      </c>
      <c r="L249" s="11">
        <v>-0.0371270520283921</v>
      </c>
      <c r="M249" s="12">
        <v>96.2872947971608</v>
      </c>
      <c r="N249" s="10">
        <v>-0.12570360947686438</v>
      </c>
      <c r="O249" s="12">
        <v>87.42963905231356</v>
      </c>
      <c r="P249" s="11">
        <v>0.22910498609886884</v>
      </c>
      <c r="Q249" s="12">
        <v>77.08950139011311</v>
      </c>
      <c r="R249" s="10">
        <v>0.16231309982070383</v>
      </c>
      <c r="S249" s="12">
        <v>83.76869001792961</v>
      </c>
      <c r="T249" s="11">
        <v>0.7335289998546657</v>
      </c>
      <c r="U249" s="12">
        <v>26.647100014533436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0.488460516634485</v>
      </c>
      <c r="AE249" s="12">
        <v>51.1539483365515</v>
      </c>
      <c r="AF249" s="14">
        <v>78.07894736842105</v>
      </c>
      <c r="AG249" s="15">
        <v>12.703796914323233</v>
      </c>
      <c r="AH249" s="14">
        <v>76.07692307692308</v>
      </c>
      <c r="AI249" s="15">
        <v>8.39732690302436</v>
      </c>
      <c r="AJ249" s="11">
        <v>0.4468762548146678</v>
      </c>
      <c r="AK249" s="9">
        <v>55.31237451853322</v>
      </c>
      <c r="AL249" s="11">
        <v>0.5012264325953597</v>
      </c>
      <c r="AM249" s="9">
        <v>49.87735674046403</v>
      </c>
      <c r="AN249" s="11">
        <v>0.13034369712890653</v>
      </c>
      <c r="AO249" s="9">
        <v>13.034369712890653</v>
      </c>
      <c r="AP249" s="11">
        <v>0.032878224043152667</v>
      </c>
      <c r="AQ249" s="9">
        <v>3.287822404315267</v>
      </c>
      <c r="AR249" s="16">
        <v>43.445782060501024</v>
      </c>
      <c r="AS249" s="16">
        <v>45.46879358118301</v>
      </c>
      <c r="AT249" s="17">
        <v>3</v>
      </c>
      <c r="AU249" s="17">
        <v>3</v>
      </c>
      <c r="AV249" s="18">
        <v>0</v>
      </c>
      <c r="AW249" s="13">
        <v>66.67463206726912</v>
      </c>
      <c r="AX249" s="13">
        <v>74.11742580226489</v>
      </c>
      <c r="AY249" s="17">
        <v>2</v>
      </c>
      <c r="AZ249" s="17">
        <v>2</v>
      </c>
      <c r="BA249" s="18">
        <v>0</v>
      </c>
      <c r="BB249" s="19">
        <v>34.008085716428226</v>
      </c>
      <c r="BC249" s="19">
        <v>29.137341821744194</v>
      </c>
      <c r="BD249" s="7">
        <v>4</v>
      </c>
      <c r="BE249" s="7">
        <v>4</v>
      </c>
      <c r="BF249" s="18">
        <v>0</v>
      </c>
      <c r="BG249" s="19">
        <v>53.28893658421571</v>
      </c>
      <c r="BH249" s="19">
        <v>3.287822404315267</v>
      </c>
      <c r="BI249" s="7">
        <v>3</v>
      </c>
      <c r="BJ249" s="7">
        <v>5</v>
      </c>
      <c r="BK249" s="18">
        <v>-2</v>
      </c>
      <c r="BL249" s="19">
        <v>33.4104104606074</v>
      </c>
      <c r="BM249" s="19">
        <v>33.9497003741194</v>
      </c>
      <c r="BN249" s="17">
        <v>4</v>
      </c>
      <c r="BO249" s="17">
        <v>4</v>
      </c>
      <c r="BP249" s="20">
        <v>0</v>
      </c>
      <c r="BQ249" s="7">
        <v>235</v>
      </c>
      <c r="BR249" s="22">
        <v>229</v>
      </c>
    </row>
    <row r="250" spans="1:70" ht="12.75">
      <c r="A250" s="7">
        <v>7609</v>
      </c>
      <c r="B250" s="7" t="s">
        <v>255</v>
      </c>
      <c r="C250" s="7">
        <v>4</v>
      </c>
      <c r="D250" s="8">
        <v>0.20532417123907346</v>
      </c>
      <c r="E250" s="9">
        <v>20.532417123907347</v>
      </c>
      <c r="F250" s="10">
        <v>0.1744476524957031</v>
      </c>
      <c r="G250" s="9">
        <v>17.44476524957031</v>
      </c>
      <c r="H250" s="11">
        <v>0.49829502102306855</v>
      </c>
      <c r="I250" s="9">
        <v>49.829502102306854</v>
      </c>
      <c r="J250" s="10">
        <v>0.5202426509196422</v>
      </c>
      <c r="K250" s="9">
        <v>52.02426509196422</v>
      </c>
      <c r="L250" s="11">
        <v>-0.010092462677955955</v>
      </c>
      <c r="M250" s="12">
        <v>98.99075373220441</v>
      </c>
      <c r="N250" s="10">
        <v>0.24906553632186326</v>
      </c>
      <c r="O250" s="12">
        <v>124.90655363218633</v>
      </c>
      <c r="P250" s="11">
        <v>0</v>
      </c>
      <c r="Q250" s="12">
        <v>100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303.4025974025974</v>
      </c>
      <c r="AG250" s="15">
        <v>49.36497110410154</v>
      </c>
      <c r="AH250" s="14">
        <v>303.4025974025974</v>
      </c>
      <c r="AI250" s="15">
        <v>33.48940375835379</v>
      </c>
      <c r="AJ250" s="11">
        <v>0.5059544110488968</v>
      </c>
      <c r="AK250" s="9">
        <v>49.40455889511032</v>
      </c>
      <c r="AL250" s="11">
        <v>0.5445294886569737</v>
      </c>
      <c r="AM250" s="9">
        <v>45.54705113430263</v>
      </c>
      <c r="AN250" s="11">
        <v>0.08189405403257584</v>
      </c>
      <c r="AO250" s="9">
        <v>8.189405403257584</v>
      </c>
      <c r="AP250" s="11">
        <v>0.03461551655053473</v>
      </c>
      <c r="AQ250" s="9">
        <v>3.461551655053473</v>
      </c>
      <c r="AR250" s="16">
        <v>35.1809596131071</v>
      </c>
      <c r="AS250" s="16">
        <v>34.73451517076727</v>
      </c>
      <c r="AT250" s="17">
        <v>4</v>
      </c>
      <c r="AU250" s="17">
        <v>4</v>
      </c>
      <c r="AV250" s="18">
        <v>0</v>
      </c>
      <c r="AW250" s="13">
        <v>99.66358457740148</v>
      </c>
      <c r="AX250" s="13">
        <v>108.30218454406211</v>
      </c>
      <c r="AY250" s="17">
        <v>1</v>
      </c>
      <c r="AZ250" s="17">
        <v>1</v>
      </c>
      <c r="BA250" s="18">
        <v>0</v>
      </c>
      <c r="BB250" s="19">
        <v>49.384764999605935</v>
      </c>
      <c r="BC250" s="19">
        <v>39.51822744632821</v>
      </c>
      <c r="BD250" s="7">
        <v>3</v>
      </c>
      <c r="BE250" s="7">
        <v>4</v>
      </c>
      <c r="BF250" s="18">
        <v>-1</v>
      </c>
      <c r="BG250" s="19">
        <v>31.952929708450768</v>
      </c>
      <c r="BH250" s="19">
        <v>3.461551655053473</v>
      </c>
      <c r="BI250" s="7">
        <v>4</v>
      </c>
      <c r="BJ250" s="7">
        <v>5</v>
      </c>
      <c r="BK250" s="18">
        <v>-1</v>
      </c>
      <c r="BL250" s="19">
        <v>40.90790734798508</v>
      </c>
      <c r="BM250" s="19">
        <v>41.13164731638006</v>
      </c>
      <c r="BN250" s="17">
        <v>3</v>
      </c>
      <c r="BO250" s="17">
        <v>3</v>
      </c>
      <c r="BP250" s="20">
        <v>0</v>
      </c>
      <c r="BQ250" s="22">
        <v>134</v>
      </c>
      <c r="BR250" s="7">
        <v>121</v>
      </c>
    </row>
    <row r="251" spans="1:70" ht="12.75">
      <c r="A251" s="7">
        <v>7610</v>
      </c>
      <c r="B251" s="7" t="s">
        <v>256</v>
      </c>
      <c r="C251" s="7">
        <v>3</v>
      </c>
      <c r="D251" s="8">
        <v>0.3576536304949437</v>
      </c>
      <c r="E251" s="9">
        <v>35.76536304949437</v>
      </c>
      <c r="F251" s="10">
        <v>0.2544462631749325</v>
      </c>
      <c r="G251" s="9">
        <v>25.444626317493253</v>
      </c>
      <c r="H251" s="11">
        <v>0.651283380932058</v>
      </c>
      <c r="I251" s="9">
        <v>65.1283380932058</v>
      </c>
      <c r="J251" s="10">
        <v>0.8184876859801938</v>
      </c>
      <c r="K251" s="9">
        <v>81.84876859801939</v>
      </c>
      <c r="L251" s="11">
        <v>-0.0015373952386109233</v>
      </c>
      <c r="M251" s="12">
        <v>99.84626047613891</v>
      </c>
      <c r="N251" s="10">
        <v>-0.022289693507436655</v>
      </c>
      <c r="O251" s="12">
        <v>97.77103064925633</v>
      </c>
      <c r="P251" s="11">
        <v>0.0551357302017524</v>
      </c>
      <c r="Q251" s="12">
        <v>94.48642697982476</v>
      </c>
      <c r="R251" s="10">
        <v>0.05163181565155955</v>
      </c>
      <c r="S251" s="12">
        <v>94.83681843484405</v>
      </c>
      <c r="T251" s="11">
        <v>0.17553381937568951</v>
      </c>
      <c r="U251" s="12">
        <v>82.44661806243104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0.1762882446544838</v>
      </c>
      <c r="AE251" s="12">
        <v>82.37117553455161</v>
      </c>
      <c r="AF251" s="14">
        <v>263.989417989418</v>
      </c>
      <c r="AG251" s="15">
        <v>42.95226903922556</v>
      </c>
      <c r="AH251" s="14">
        <v>266.81283422459893</v>
      </c>
      <c r="AI251" s="15">
        <v>29.450646796545243</v>
      </c>
      <c r="AJ251" s="11">
        <v>0.3998791958970172</v>
      </c>
      <c r="AK251" s="9">
        <v>60.01208041029828</v>
      </c>
      <c r="AL251" s="11">
        <v>0.5182651538506217</v>
      </c>
      <c r="AM251" s="9">
        <v>48.173484614937834</v>
      </c>
      <c r="AN251" s="11">
        <v>0.18574229206556797</v>
      </c>
      <c r="AO251" s="9">
        <v>18.574229206556797</v>
      </c>
      <c r="AP251" s="11">
        <v>0.1374259452866353</v>
      </c>
      <c r="AQ251" s="9">
        <v>13.74259452866353</v>
      </c>
      <c r="AR251" s="16">
        <v>50.44685057135008</v>
      </c>
      <c r="AS251" s="16">
        <v>53.64669745775632</v>
      </c>
      <c r="AT251" s="17">
        <v>3</v>
      </c>
      <c r="AU251" s="17">
        <v>3</v>
      </c>
      <c r="AV251" s="18">
        <v>0</v>
      </c>
      <c r="AW251" s="13">
        <v>92.25976850613158</v>
      </c>
      <c r="AX251" s="13">
        <v>91.65967487288401</v>
      </c>
      <c r="AY251" s="17">
        <v>1</v>
      </c>
      <c r="AZ251" s="17">
        <v>1</v>
      </c>
      <c r="BA251" s="18">
        <v>0</v>
      </c>
      <c r="BB251" s="19">
        <v>51.48217472476192</v>
      </c>
      <c r="BC251" s="19">
        <v>38.81206570574154</v>
      </c>
      <c r="BD251" s="7">
        <v>3</v>
      </c>
      <c r="BE251" s="7">
        <v>4</v>
      </c>
      <c r="BF251" s="18">
        <v>-1</v>
      </c>
      <c r="BG251" s="19">
        <v>37.26713362442509</v>
      </c>
      <c r="BH251" s="19">
        <v>13.74259452866353</v>
      </c>
      <c r="BI251" s="7">
        <v>4</v>
      </c>
      <c r="BJ251" s="7">
        <v>5</v>
      </c>
      <c r="BK251" s="18">
        <v>-1</v>
      </c>
      <c r="BL251" s="19">
        <v>44.43370526078526</v>
      </c>
      <c r="BM251" s="19">
        <v>42.89592561196071</v>
      </c>
      <c r="BN251" s="17">
        <v>3</v>
      </c>
      <c r="BO251" s="17">
        <v>3</v>
      </c>
      <c r="BP251" s="20">
        <v>0</v>
      </c>
      <c r="BQ251" s="22">
        <v>78</v>
      </c>
      <c r="BR251" s="7">
        <v>92</v>
      </c>
    </row>
    <row r="252" spans="1:70" ht="12.75">
      <c r="A252" s="7">
        <v>7611</v>
      </c>
      <c r="B252" s="7" t="s">
        <v>257</v>
      </c>
      <c r="C252" s="7">
        <v>2</v>
      </c>
      <c r="D252" s="8">
        <v>0.41636527212531893</v>
      </c>
      <c r="E252" s="9">
        <v>41.636527212531895</v>
      </c>
      <c r="F252" s="10">
        <v>0.4269930570241057</v>
      </c>
      <c r="G252" s="9">
        <v>42.69930570241057</v>
      </c>
      <c r="H252" s="11">
        <v>0.8160047894011578</v>
      </c>
      <c r="I252" s="9">
        <v>81.60047894011578</v>
      </c>
      <c r="J252" s="10">
        <v>0.8251481568789412</v>
      </c>
      <c r="K252" s="9">
        <v>82.51481568789411</v>
      </c>
      <c r="L252" s="11">
        <v>0.0027028128009695847</v>
      </c>
      <c r="M252" s="12">
        <v>100.27028128009695</v>
      </c>
      <c r="N252" s="10">
        <v>0.05346972898084703</v>
      </c>
      <c r="O252" s="12">
        <v>105.3469728980847</v>
      </c>
      <c r="P252" s="11">
        <v>0.4979880543682223</v>
      </c>
      <c r="Q252" s="12">
        <v>50.20119456317777</v>
      </c>
      <c r="R252" s="10">
        <v>0.6480252471303826</v>
      </c>
      <c r="S252" s="12">
        <v>35.19747528696175</v>
      </c>
      <c r="T252" s="11">
        <v>0.023442453728616364</v>
      </c>
      <c r="U252" s="12">
        <v>97.65575462713836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0.0048251588212726</v>
      </c>
      <c r="AE252" s="12">
        <v>99.51748411787274</v>
      </c>
      <c r="AF252" s="14">
        <v>437.93488372093026</v>
      </c>
      <c r="AG252" s="15">
        <v>71.2539809000881</v>
      </c>
      <c r="AH252" s="14">
        <v>490.3958333333333</v>
      </c>
      <c r="AI252" s="15">
        <v>54.1296093194678</v>
      </c>
      <c r="AJ252" s="11">
        <v>0.43502971552137665</v>
      </c>
      <c r="AK252" s="9">
        <v>56.497028447862334</v>
      </c>
      <c r="AL252" s="11">
        <v>0.558828027235361</v>
      </c>
      <c r="AM252" s="9">
        <v>44.117197276463905</v>
      </c>
      <c r="AN252" s="11">
        <v>0.11442890571277076</v>
      </c>
      <c r="AO252" s="9">
        <v>11.442890571277076</v>
      </c>
      <c r="AP252" s="11">
        <v>0.049949090090286474</v>
      </c>
      <c r="AQ252" s="9">
        <v>4.994909009028648</v>
      </c>
      <c r="AR252" s="16">
        <v>61.61850307632383</v>
      </c>
      <c r="AS252" s="16">
        <v>62.60706069515234</v>
      </c>
      <c r="AT252" s="17">
        <v>2</v>
      </c>
      <c r="AU252" s="17">
        <v>2</v>
      </c>
      <c r="AV252" s="18">
        <v>0</v>
      </c>
      <c r="AW252" s="13">
        <v>82.70907682347104</v>
      </c>
      <c r="AX252" s="13">
        <v>80.02064410097307</v>
      </c>
      <c r="AY252" s="17">
        <v>1</v>
      </c>
      <c r="AZ252" s="17">
        <v>1</v>
      </c>
      <c r="BA252" s="18">
        <v>0</v>
      </c>
      <c r="BB252" s="19">
        <v>63.875504673975215</v>
      </c>
      <c r="BC252" s="19">
        <v>49.12340329796585</v>
      </c>
      <c r="BD252" s="7">
        <v>2</v>
      </c>
      <c r="BE252" s="7">
        <v>3</v>
      </c>
      <c r="BF252" s="18">
        <v>-1</v>
      </c>
      <c r="BG252" s="19">
        <v>35.55595504549121</v>
      </c>
      <c r="BH252" s="19">
        <v>4.994909009028648</v>
      </c>
      <c r="BI252" s="7">
        <v>4</v>
      </c>
      <c r="BJ252" s="7">
        <v>5</v>
      </c>
      <c r="BK252" s="18">
        <v>-1</v>
      </c>
      <c r="BL252" s="19">
        <v>45.496694380605256</v>
      </c>
      <c r="BM252" s="19">
        <v>42.42171523740567</v>
      </c>
      <c r="BN252" s="17">
        <v>3</v>
      </c>
      <c r="BO252" s="17">
        <v>3</v>
      </c>
      <c r="BP252" s="20">
        <v>0</v>
      </c>
      <c r="BQ252" s="7">
        <v>63</v>
      </c>
      <c r="BR252" s="22">
        <v>100</v>
      </c>
    </row>
    <row r="253" spans="1:70" ht="12.75">
      <c r="A253" s="7">
        <v>7701</v>
      </c>
      <c r="B253" s="7" t="s">
        <v>258</v>
      </c>
      <c r="C253" s="7">
        <v>4</v>
      </c>
      <c r="D253" s="8">
        <v>0.2309078671174472</v>
      </c>
      <c r="E253" s="9">
        <v>23.09078671174472</v>
      </c>
      <c r="F253" s="10">
        <v>0.1980758666427573</v>
      </c>
      <c r="G253" s="9">
        <v>19.807586664275732</v>
      </c>
      <c r="H253" s="11">
        <v>0.6130116023823546</v>
      </c>
      <c r="I253" s="9">
        <v>61.30116023823546</v>
      </c>
      <c r="J253" s="10">
        <v>0.6127103440761584</v>
      </c>
      <c r="K253" s="9">
        <v>61.27103440761584</v>
      </c>
      <c r="L253" s="11">
        <v>-0.018955050840250037</v>
      </c>
      <c r="M253" s="12">
        <v>98.104494915975</v>
      </c>
      <c r="N253" s="10">
        <v>0.13555974917953928</v>
      </c>
      <c r="O253" s="12">
        <v>113.55597491795393</v>
      </c>
      <c r="P253" s="11">
        <v>0.15760917407287425</v>
      </c>
      <c r="Q253" s="12">
        <v>84.23908259271258</v>
      </c>
      <c r="R253" s="10">
        <v>0.19716785901768785</v>
      </c>
      <c r="S253" s="12">
        <v>80.28321409823121</v>
      </c>
      <c r="T253" s="11">
        <v>0.09777074324990492</v>
      </c>
      <c r="U253" s="12">
        <v>90.2229256750095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0.07250940359310533</v>
      </c>
      <c r="AE253" s="12">
        <v>92.74905964068947</v>
      </c>
      <c r="AF253" s="14">
        <v>189.81560283687944</v>
      </c>
      <c r="AG253" s="15">
        <v>30.883854750644765</v>
      </c>
      <c r="AH253" s="14">
        <v>207.47286821705427</v>
      </c>
      <c r="AI253" s="15">
        <v>22.90073556425386</v>
      </c>
      <c r="AJ253" s="11">
        <v>0.5040964763434405</v>
      </c>
      <c r="AK253" s="9">
        <v>49.59035236565595</v>
      </c>
      <c r="AL253" s="11">
        <v>0.5592666738272126</v>
      </c>
      <c r="AM253" s="9">
        <v>44.07333261727874</v>
      </c>
      <c r="AN253" s="11">
        <v>0.07585787692815144</v>
      </c>
      <c r="AO253" s="9">
        <v>7.585787692815144</v>
      </c>
      <c r="AP253" s="11">
        <v>0.050650078356214726</v>
      </c>
      <c r="AQ253" s="9">
        <v>5.065007835621473</v>
      </c>
      <c r="AR253" s="16">
        <v>42.19597347499009</v>
      </c>
      <c r="AS253" s="16">
        <v>40.53931053594579</v>
      </c>
      <c r="AT253" s="17">
        <v>3</v>
      </c>
      <c r="AU253" s="17">
        <v>3</v>
      </c>
      <c r="AV253" s="18">
        <v>0</v>
      </c>
      <c r="AW253" s="13">
        <v>90.85550106123236</v>
      </c>
      <c r="AX253" s="13">
        <v>95.5294162189582</v>
      </c>
      <c r="AY253" s="17">
        <v>1</v>
      </c>
      <c r="AZ253" s="17">
        <v>1</v>
      </c>
      <c r="BA253" s="18">
        <v>0</v>
      </c>
      <c r="BB253" s="19">
        <v>40.23710355815036</v>
      </c>
      <c r="BC253" s="19">
        <v>33.4870340907663</v>
      </c>
      <c r="BD253" s="7">
        <v>3</v>
      </c>
      <c r="BE253" s="7">
        <v>4</v>
      </c>
      <c r="BF253" s="18">
        <v>-1</v>
      </c>
      <c r="BG253" s="19">
        <v>32.32057238636089</v>
      </c>
      <c r="BH253" s="19">
        <v>5.065007835621473</v>
      </c>
      <c r="BI253" s="7">
        <v>4</v>
      </c>
      <c r="BJ253" s="7">
        <v>5</v>
      </c>
      <c r="BK253" s="18">
        <v>-1</v>
      </c>
      <c r="BL253" s="19">
        <v>39.2407300404263</v>
      </c>
      <c r="BM253" s="19">
        <v>38.83618692952447</v>
      </c>
      <c r="BN253" s="17">
        <v>4</v>
      </c>
      <c r="BO253" s="17">
        <v>4</v>
      </c>
      <c r="BP253" s="20">
        <v>0</v>
      </c>
      <c r="BQ253" s="7">
        <v>165</v>
      </c>
      <c r="BR253" s="22">
        <v>164</v>
      </c>
    </row>
    <row r="254" spans="1:70" ht="12.75">
      <c r="A254" s="7">
        <v>7702</v>
      </c>
      <c r="B254" s="7" t="s">
        <v>259</v>
      </c>
      <c r="C254" s="7">
        <v>4</v>
      </c>
      <c r="D254" s="8">
        <v>0.17185825971433993</v>
      </c>
      <c r="E254" s="9">
        <v>17.185825971433992</v>
      </c>
      <c r="F254" s="10">
        <v>0.13719836497640578</v>
      </c>
      <c r="G254" s="9">
        <v>13.719836497640578</v>
      </c>
      <c r="H254" s="11">
        <v>0.49856325135146135</v>
      </c>
      <c r="I254" s="9">
        <v>49.856325135146136</v>
      </c>
      <c r="J254" s="10">
        <v>0.38633159912488335</v>
      </c>
      <c r="K254" s="9">
        <v>38.63315991248834</v>
      </c>
      <c r="L254" s="11">
        <v>-0.042645447254516626</v>
      </c>
      <c r="M254" s="12">
        <v>95.73545527454834</v>
      </c>
      <c r="N254" s="10">
        <v>0.23892965926487067</v>
      </c>
      <c r="O254" s="12">
        <v>123.89296592648707</v>
      </c>
      <c r="P254" s="11">
        <v>0</v>
      </c>
      <c r="Q254" s="12">
        <v>100</v>
      </c>
      <c r="R254" s="10">
        <v>0</v>
      </c>
      <c r="S254" s="12">
        <v>100</v>
      </c>
      <c r="T254" s="11">
        <v>0.022028011444031534</v>
      </c>
      <c r="U254" s="12">
        <v>97.79719885559685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0.010602543981376295</v>
      </c>
      <c r="AE254" s="12">
        <v>98.93974560186237</v>
      </c>
      <c r="AF254" s="14">
        <v>123.05172413793103</v>
      </c>
      <c r="AG254" s="15">
        <v>20.02107054580818</v>
      </c>
      <c r="AH254" s="14">
        <v>123.05172413793103</v>
      </c>
      <c r="AI254" s="15">
        <v>13.582378358312178</v>
      </c>
      <c r="AJ254" s="11">
        <v>0.5502382710413221</v>
      </c>
      <c r="AK254" s="9">
        <v>44.97617289586779</v>
      </c>
      <c r="AL254" s="11">
        <v>0.6766869817123116</v>
      </c>
      <c r="AM254" s="9">
        <v>32.331301828768844</v>
      </c>
      <c r="AN254" s="11">
        <v>0.07947840196195002</v>
      </c>
      <c r="AO254" s="9">
        <v>7.947840196195003</v>
      </c>
      <c r="AP254" s="11">
        <v>0.058630922139943635</v>
      </c>
      <c r="AQ254" s="9">
        <v>5.8630922139943635</v>
      </c>
      <c r="AR254" s="16">
        <v>33.52107555329006</v>
      </c>
      <c r="AS254" s="16">
        <v>26.17649820506446</v>
      </c>
      <c r="AT254" s="17">
        <v>4</v>
      </c>
      <c r="AU254" s="17">
        <v>4</v>
      </c>
      <c r="AV254" s="18">
        <v>0</v>
      </c>
      <c r="AW254" s="13">
        <v>97.84421804338173</v>
      </c>
      <c r="AX254" s="13">
        <v>107.61090384278316</v>
      </c>
      <c r="AY254" s="17">
        <v>1</v>
      </c>
      <c r="AZ254" s="17">
        <v>1</v>
      </c>
      <c r="BA254" s="18">
        <v>0</v>
      </c>
      <c r="BB254" s="19">
        <v>32.49862172083799</v>
      </c>
      <c r="BC254" s="19">
        <v>22.95684009354051</v>
      </c>
      <c r="BD254" s="7">
        <v>4</v>
      </c>
      <c r="BE254" s="7">
        <v>4</v>
      </c>
      <c r="BF254" s="18">
        <v>0</v>
      </c>
      <c r="BG254" s="19">
        <v>45.752098142869045</v>
      </c>
      <c r="BH254" s="19">
        <v>5.8630922139943635</v>
      </c>
      <c r="BI254" s="7">
        <v>3</v>
      </c>
      <c r="BJ254" s="7">
        <v>5</v>
      </c>
      <c r="BK254" s="18">
        <v>-2</v>
      </c>
      <c r="BL254" s="19">
        <v>37.89713113879707</v>
      </c>
      <c r="BM254" s="19">
        <v>37.049342050403766</v>
      </c>
      <c r="BN254" s="17">
        <v>4</v>
      </c>
      <c r="BO254" s="17">
        <v>4</v>
      </c>
      <c r="BP254" s="20">
        <v>0</v>
      </c>
      <c r="BQ254" s="7">
        <v>192</v>
      </c>
      <c r="BR254" s="7">
        <v>203</v>
      </c>
    </row>
    <row r="255" spans="1:70" ht="12.75">
      <c r="A255" s="7">
        <v>7703</v>
      </c>
      <c r="B255" s="7" t="s">
        <v>260</v>
      </c>
      <c r="C255" s="7">
        <v>4</v>
      </c>
      <c r="D255" s="8">
        <v>0.1340328909835049</v>
      </c>
      <c r="E255" s="9">
        <v>13.403289098350491</v>
      </c>
      <c r="F255" s="10">
        <v>0.10417387186448775</v>
      </c>
      <c r="G255" s="9">
        <v>10.417387186448774</v>
      </c>
      <c r="H255" s="11">
        <v>0.516155803029342</v>
      </c>
      <c r="I255" s="9">
        <v>51.615580302934205</v>
      </c>
      <c r="J255" s="10">
        <v>0.7695452343887703</v>
      </c>
      <c r="K255" s="9">
        <v>76.95452343887703</v>
      </c>
      <c r="L255" s="11">
        <v>0.0658045888627062</v>
      </c>
      <c r="M255" s="12">
        <v>106.58045888627062</v>
      </c>
      <c r="N255" s="10">
        <v>0.0912656089608845</v>
      </c>
      <c r="O255" s="12">
        <v>109.12656089608845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216.47916666666666</v>
      </c>
      <c r="AG255" s="15">
        <v>35.22213685257164</v>
      </c>
      <c r="AH255" s="14">
        <v>216.47916666666666</v>
      </c>
      <c r="AI255" s="15">
        <v>23.89484559406049</v>
      </c>
      <c r="AJ255" s="11">
        <v>0.6326812257461668</v>
      </c>
      <c r="AK255" s="9">
        <v>36.73187742538332</v>
      </c>
      <c r="AL255" s="11">
        <v>0.6964020787010625</v>
      </c>
      <c r="AM255" s="9">
        <v>30.359792129893748</v>
      </c>
      <c r="AN255" s="11">
        <v>0.06176311839109929</v>
      </c>
      <c r="AO255" s="9">
        <v>6.176311839109929</v>
      </c>
      <c r="AP255" s="11">
        <v>0.03762840901580752</v>
      </c>
      <c r="AQ255" s="9">
        <v>3.7628409015807516</v>
      </c>
      <c r="AR255" s="16">
        <v>32.509434700642345</v>
      </c>
      <c r="AS255" s="16">
        <v>43.685955312662905</v>
      </c>
      <c r="AT255" s="17">
        <v>4</v>
      </c>
      <c r="AU255" s="17">
        <v>3</v>
      </c>
      <c r="AV255" s="18">
        <v>1</v>
      </c>
      <c r="AW255" s="13">
        <v>102.19348629542354</v>
      </c>
      <c r="AX255" s="13">
        <v>103.04218696536282</v>
      </c>
      <c r="AY255" s="17">
        <v>1</v>
      </c>
      <c r="AZ255" s="17">
        <v>1</v>
      </c>
      <c r="BA255" s="18">
        <v>0</v>
      </c>
      <c r="BB255" s="19">
        <v>35.97700713897748</v>
      </c>
      <c r="BC255" s="19">
        <v>27.12731886197712</v>
      </c>
      <c r="BD255" s="7">
        <v>4</v>
      </c>
      <c r="BE255" s="7">
        <v>4</v>
      </c>
      <c r="BF255" s="18">
        <v>0</v>
      </c>
      <c r="BG255" s="19">
        <v>44.13117105177958</v>
      </c>
      <c r="BH255" s="19">
        <v>3.7628409015807516</v>
      </c>
      <c r="BI255" s="7">
        <v>3</v>
      </c>
      <c r="BJ255" s="7">
        <v>5</v>
      </c>
      <c r="BK255" s="18">
        <v>-2</v>
      </c>
      <c r="BL255" s="19">
        <v>38.94489512127739</v>
      </c>
      <c r="BM255" s="19">
        <v>40.54330553995117</v>
      </c>
      <c r="BN255" s="17">
        <v>4</v>
      </c>
      <c r="BO255" s="17">
        <v>3</v>
      </c>
      <c r="BP255" s="20">
        <v>1</v>
      </c>
      <c r="BQ255" s="7">
        <v>172</v>
      </c>
      <c r="BR255" s="22">
        <v>135</v>
      </c>
    </row>
    <row r="256" spans="1:70" ht="12.75">
      <c r="A256" s="7">
        <v>7704</v>
      </c>
      <c r="B256" s="7" t="s">
        <v>261</v>
      </c>
      <c r="C256" s="7">
        <v>4</v>
      </c>
      <c r="D256" s="8">
        <v>0.22884651258188626</v>
      </c>
      <c r="E256" s="9">
        <v>22.884651258188626</v>
      </c>
      <c r="F256" s="10">
        <v>0.19895026230882001</v>
      </c>
      <c r="G256" s="9">
        <v>19.895026230882003</v>
      </c>
      <c r="H256" s="11">
        <v>0.7700891062798346</v>
      </c>
      <c r="I256" s="9">
        <v>77.00891062798347</v>
      </c>
      <c r="J256" s="10">
        <v>0.7795495491027751</v>
      </c>
      <c r="K256" s="9">
        <v>77.95495491027751</v>
      </c>
      <c r="L256" s="11">
        <v>0.06609921813400817</v>
      </c>
      <c r="M256" s="12">
        <v>106.60992181340082</v>
      </c>
      <c r="N256" s="10">
        <v>0.2836160735369036</v>
      </c>
      <c r="O256" s="12">
        <v>128.36160735369037</v>
      </c>
      <c r="P256" s="11">
        <v>0.006539834735787516</v>
      </c>
      <c r="Q256" s="12">
        <v>99.34601652642125</v>
      </c>
      <c r="R256" s="10">
        <v>0.0058385201994342216</v>
      </c>
      <c r="S256" s="12">
        <v>99.41614798005658</v>
      </c>
      <c r="T256" s="11">
        <v>0</v>
      </c>
      <c r="U256" s="12">
        <v>100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27.139112356503666</v>
      </c>
      <c r="AH256" s="14">
        <v>166.8</v>
      </c>
      <c r="AI256" s="15">
        <v>18.41128782256625</v>
      </c>
      <c r="AJ256" s="11">
        <v>0.5507664219484255</v>
      </c>
      <c r="AK256" s="9">
        <v>44.92335780515745</v>
      </c>
      <c r="AL256" s="11">
        <v>0.7002725311594427</v>
      </c>
      <c r="AM256" s="9">
        <v>29.972746884055738</v>
      </c>
      <c r="AN256" s="11">
        <v>0.07282731438117881</v>
      </c>
      <c r="AO256" s="9">
        <v>7.282731438117882</v>
      </c>
      <c r="AP256" s="11">
        <v>0.0007363811564971261</v>
      </c>
      <c r="AQ256" s="9">
        <v>0.07363811564971261</v>
      </c>
      <c r="AR256" s="16">
        <v>49.94678094308605</v>
      </c>
      <c r="AS256" s="16">
        <v>48.92499057057975</v>
      </c>
      <c r="AT256" s="17">
        <v>3</v>
      </c>
      <c r="AU256" s="17">
        <v>3</v>
      </c>
      <c r="AV256" s="18">
        <v>0</v>
      </c>
      <c r="AW256" s="13">
        <v>101.98531277994068</v>
      </c>
      <c r="AX256" s="13">
        <v>109.25925177791565</v>
      </c>
      <c r="AY256" s="17">
        <v>1</v>
      </c>
      <c r="AZ256" s="17">
        <v>1</v>
      </c>
      <c r="BA256" s="18">
        <v>0</v>
      </c>
      <c r="BB256" s="19">
        <v>36.031235080830555</v>
      </c>
      <c r="BC256" s="19">
        <v>24.192017353310995</v>
      </c>
      <c r="BD256" s="7">
        <v>4</v>
      </c>
      <c r="BE256" s="7">
        <v>4</v>
      </c>
      <c r="BF256" s="18">
        <v>0</v>
      </c>
      <c r="BG256" s="19">
        <v>41.285119699715764</v>
      </c>
      <c r="BH256" s="19">
        <v>0.07363811564971261</v>
      </c>
      <c r="BI256" s="7">
        <v>3</v>
      </c>
      <c r="BJ256" s="7">
        <v>5</v>
      </c>
      <c r="BK256" s="18">
        <v>-2</v>
      </c>
      <c r="BL256" s="19">
        <v>43.39726924562523</v>
      </c>
      <c r="BM256" s="19">
        <v>42.57926752074393</v>
      </c>
      <c r="BN256" s="17">
        <v>3</v>
      </c>
      <c r="BO256" s="17">
        <v>3</v>
      </c>
      <c r="BP256" s="20">
        <v>0</v>
      </c>
      <c r="BQ256" s="7">
        <v>93</v>
      </c>
      <c r="BR256" s="7">
        <v>96</v>
      </c>
    </row>
    <row r="257" spans="1:70" ht="12.75">
      <c r="A257" s="7">
        <v>7705</v>
      </c>
      <c r="B257" s="7" t="s">
        <v>262</v>
      </c>
      <c r="C257" s="7">
        <v>4</v>
      </c>
      <c r="D257" s="8">
        <v>0.21959612462652078</v>
      </c>
      <c r="E257" s="9">
        <v>21.95961246265208</v>
      </c>
      <c r="F257" s="10">
        <v>0.15987403611034354</v>
      </c>
      <c r="G257" s="9">
        <v>15.987403611034354</v>
      </c>
      <c r="H257" s="11">
        <v>0.7493509010903807</v>
      </c>
      <c r="I257" s="9">
        <v>74.93509010903807</v>
      </c>
      <c r="J257" s="10">
        <v>0.8466790841651191</v>
      </c>
      <c r="K257" s="9">
        <v>84.6679084165119</v>
      </c>
      <c r="L257" s="11">
        <v>0.12333180566869205</v>
      </c>
      <c r="M257" s="12">
        <v>112.3331805668692</v>
      </c>
      <c r="N257" s="10">
        <v>0.19630316242951212</v>
      </c>
      <c r="O257" s="12">
        <v>119.63031624295121</v>
      </c>
      <c r="P257" s="11">
        <v>0.1693832847455989</v>
      </c>
      <c r="Q257" s="12">
        <v>83.0616715254401</v>
      </c>
      <c r="R257" s="10">
        <v>0.15543930722344335</v>
      </c>
      <c r="S257" s="12">
        <v>84.45606927765567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207.16883116883116</v>
      </c>
      <c r="AG257" s="15">
        <v>33.70730327252067</v>
      </c>
      <c r="AH257" s="14">
        <v>207.16883116883116</v>
      </c>
      <c r="AI257" s="15">
        <v>22.867176130179764</v>
      </c>
      <c r="AJ257" s="11">
        <v>0.5092011099912658</v>
      </c>
      <c r="AK257" s="9">
        <v>49.07988900087342</v>
      </c>
      <c r="AL257" s="11">
        <v>0.6320361725927183</v>
      </c>
      <c r="AM257" s="9">
        <v>36.79638274072817</v>
      </c>
      <c r="AN257" s="11">
        <v>0.10582582323140047</v>
      </c>
      <c r="AO257" s="9">
        <v>10.582582323140047</v>
      </c>
      <c r="AP257" s="11">
        <v>0.026325959247448447</v>
      </c>
      <c r="AQ257" s="9">
        <v>2.6325959247448445</v>
      </c>
      <c r="AR257" s="16">
        <v>48.44735128584507</v>
      </c>
      <c r="AS257" s="16">
        <v>50.32765601377313</v>
      </c>
      <c r="AT257" s="17">
        <v>3</v>
      </c>
      <c r="AU257" s="17">
        <v>3</v>
      </c>
      <c r="AV257" s="18">
        <v>0</v>
      </c>
      <c r="AW257" s="13">
        <v>98.46495069743644</v>
      </c>
      <c r="AX257" s="13">
        <v>101.36212850686896</v>
      </c>
      <c r="AY257" s="17">
        <v>1</v>
      </c>
      <c r="AZ257" s="17">
        <v>1</v>
      </c>
      <c r="BA257" s="18">
        <v>0</v>
      </c>
      <c r="BB257" s="19">
        <v>41.39359613669704</v>
      </c>
      <c r="BC257" s="19">
        <v>29.831779435453967</v>
      </c>
      <c r="BD257" s="7">
        <v>3</v>
      </c>
      <c r="BE257" s="7">
        <v>4</v>
      </c>
      <c r="BF257" s="18">
        <v>-1</v>
      </c>
      <c r="BG257" s="19">
        <v>42.76629738283335</v>
      </c>
      <c r="BH257" s="19">
        <v>2.6325959247448445</v>
      </c>
      <c r="BI257" s="7">
        <v>3</v>
      </c>
      <c r="BJ257" s="7">
        <v>5</v>
      </c>
      <c r="BK257" s="18">
        <v>-2</v>
      </c>
      <c r="BL257" s="19">
        <v>43.22509780330002</v>
      </c>
      <c r="BM257" s="19">
        <v>41.98049305018538</v>
      </c>
      <c r="BN257" s="17">
        <v>3</v>
      </c>
      <c r="BO257" s="17">
        <v>3</v>
      </c>
      <c r="BP257" s="20">
        <v>0</v>
      </c>
      <c r="BQ257" s="7">
        <v>95</v>
      </c>
      <c r="BR257" s="7">
        <v>107</v>
      </c>
    </row>
    <row r="258" spans="1:70" ht="12.75">
      <c r="A258" s="7">
        <v>7706</v>
      </c>
      <c r="B258" s="7" t="s">
        <v>263</v>
      </c>
      <c r="C258" s="7">
        <v>4</v>
      </c>
      <c r="D258" s="8">
        <v>0.2257103641620185</v>
      </c>
      <c r="E258" s="9">
        <v>22.57103641620185</v>
      </c>
      <c r="F258" s="10">
        <v>0.20292148826712017</v>
      </c>
      <c r="G258" s="9">
        <v>20.292148826712015</v>
      </c>
      <c r="H258" s="11">
        <v>0.8217560031356295</v>
      </c>
      <c r="I258" s="9">
        <v>82.17560031356295</v>
      </c>
      <c r="J258" s="10">
        <v>0.8562973860949368</v>
      </c>
      <c r="K258" s="9">
        <v>85.62973860949367</v>
      </c>
      <c r="L258" s="11">
        <v>0.05265634176652487</v>
      </c>
      <c r="M258" s="12">
        <v>105.26563417665248</v>
      </c>
      <c r="N258" s="10">
        <v>0.20204151238732232</v>
      </c>
      <c r="O258" s="12">
        <v>120.20415123873224</v>
      </c>
      <c r="P258" s="11">
        <v>0.659788254443967</v>
      </c>
      <c r="Q258" s="12">
        <v>34.021174555603295</v>
      </c>
      <c r="R258" s="10">
        <v>0.6548175557904963</v>
      </c>
      <c r="S258" s="12">
        <v>34.51824442095037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0.00334885847358345</v>
      </c>
      <c r="AE258" s="12">
        <v>99.66511415264165</v>
      </c>
      <c r="AF258" s="14">
        <v>122.61306532663316</v>
      </c>
      <c r="AG258" s="15">
        <v>19.949698778626026</v>
      </c>
      <c r="AH258" s="14">
        <v>125.77319587628865</v>
      </c>
      <c r="AI258" s="15">
        <v>13.882772839582453</v>
      </c>
      <c r="AJ258" s="11">
        <v>0.5025013296876812</v>
      </c>
      <c r="AK258" s="9">
        <v>49.74986703123187</v>
      </c>
      <c r="AL258" s="11">
        <v>0.6031822063019348</v>
      </c>
      <c r="AM258" s="9">
        <v>39.68177936980653</v>
      </c>
      <c r="AN258" s="11">
        <v>0.1537640069814108</v>
      </c>
      <c r="AO258" s="9">
        <v>15.37640069814108</v>
      </c>
      <c r="AP258" s="11">
        <v>0.031137781559507197</v>
      </c>
      <c r="AQ258" s="9">
        <v>3.11377815595072</v>
      </c>
      <c r="AR258" s="16">
        <v>52.3733183648824</v>
      </c>
      <c r="AS258" s="16">
        <v>52.96094371810284</v>
      </c>
      <c r="AT258" s="17">
        <v>3</v>
      </c>
      <c r="AU258" s="17">
        <v>3</v>
      </c>
      <c r="AV258" s="18">
        <v>0</v>
      </c>
      <c r="AW258" s="13">
        <v>79.76226957741859</v>
      </c>
      <c r="AX258" s="13">
        <v>84.79583660410809</v>
      </c>
      <c r="AY258" s="17">
        <v>2</v>
      </c>
      <c r="AZ258" s="17">
        <v>1</v>
      </c>
      <c r="BA258" s="18">
        <v>1</v>
      </c>
      <c r="BB258" s="19">
        <v>34.84978290492895</v>
      </c>
      <c r="BC258" s="19">
        <v>26.78227610469449</v>
      </c>
      <c r="BD258" s="7">
        <v>4</v>
      </c>
      <c r="BE258" s="7">
        <v>4</v>
      </c>
      <c r="BF258" s="18">
        <v>0</v>
      </c>
      <c r="BG258" s="19">
        <v>49.86991315307483</v>
      </c>
      <c r="BH258" s="19">
        <v>3.11377815595072</v>
      </c>
      <c r="BI258" s="7">
        <v>3</v>
      </c>
      <c r="BJ258" s="7">
        <v>5</v>
      </c>
      <c r="BK258" s="18">
        <v>-2</v>
      </c>
      <c r="BL258" s="19">
        <v>39.312169935959</v>
      </c>
      <c r="BM258" s="19">
        <v>38.176201863133386</v>
      </c>
      <c r="BN258" s="17">
        <v>4</v>
      </c>
      <c r="BO258" s="17">
        <v>4</v>
      </c>
      <c r="BP258" s="20">
        <v>0</v>
      </c>
      <c r="BQ258" s="7">
        <v>164</v>
      </c>
      <c r="BR258" s="22">
        <v>174</v>
      </c>
    </row>
    <row r="259" spans="1:70" ht="12.75">
      <c r="A259" s="7">
        <v>7707</v>
      </c>
      <c r="B259" s="7" t="s">
        <v>264</v>
      </c>
      <c r="C259" s="7">
        <v>4</v>
      </c>
      <c r="D259" s="8">
        <v>0.4029520069697473</v>
      </c>
      <c r="E259" s="9">
        <v>40.29520069697473</v>
      </c>
      <c r="F259" s="10">
        <v>0.14826693270887095</v>
      </c>
      <c r="G259" s="9">
        <v>14.826693270887095</v>
      </c>
      <c r="H259" s="11">
        <v>0.9080564476336446</v>
      </c>
      <c r="I259" s="9">
        <v>90.80564476336446</v>
      </c>
      <c r="J259" s="10">
        <v>0.7647215397108745</v>
      </c>
      <c r="K259" s="9">
        <v>76.47215397108745</v>
      </c>
      <c r="L259" s="11">
        <v>-0.4124647581344151</v>
      </c>
      <c r="M259" s="12">
        <v>58.753524186558494</v>
      </c>
      <c r="N259" s="10">
        <v>0.13178418019407692</v>
      </c>
      <c r="O259" s="12">
        <v>113.17841801940769</v>
      </c>
      <c r="P259" s="11">
        <v>0.5038983209906295</v>
      </c>
      <c r="Q259" s="12">
        <v>49.61016790093705</v>
      </c>
      <c r="R259" s="10">
        <v>0.45517850368257873</v>
      </c>
      <c r="S259" s="12">
        <v>54.482149631742125</v>
      </c>
      <c r="T259" s="11">
        <v>0.14939904625965095</v>
      </c>
      <c r="U259" s="12">
        <v>85.0600953740349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0.04048638819481692</v>
      </c>
      <c r="AE259" s="12">
        <v>95.9513611805183</v>
      </c>
      <c r="AF259" s="14">
        <v>222.0921052631579</v>
      </c>
      <c r="AG259" s="15">
        <v>36.13538727955204</v>
      </c>
      <c r="AH259" s="14">
        <v>222.0921052631579</v>
      </c>
      <c r="AI259" s="15">
        <v>24.514398519902166</v>
      </c>
      <c r="AJ259" s="11">
        <v>0.5467851682195187</v>
      </c>
      <c r="AK259" s="9">
        <v>45.321483178048126</v>
      </c>
      <c r="AL259" s="11">
        <v>0.5430884861027844</v>
      </c>
      <c r="AM259" s="9">
        <v>45.69115138972156</v>
      </c>
      <c r="AN259" s="11">
        <v>0.05470705140942817</v>
      </c>
      <c r="AO259" s="9">
        <v>5.470705140942817</v>
      </c>
      <c r="AP259" s="11">
        <v>0.022377487414074883</v>
      </c>
      <c r="AQ259" s="9">
        <v>2.237748741407488</v>
      </c>
      <c r="AR259" s="16">
        <v>65.5504227301696</v>
      </c>
      <c r="AS259" s="16">
        <v>45.64942362098727</v>
      </c>
      <c r="AT259" s="17">
        <v>2</v>
      </c>
      <c r="AU259" s="17">
        <v>3</v>
      </c>
      <c r="AV259" s="18">
        <v>-1</v>
      </c>
      <c r="AW259" s="13">
        <v>64.47459582051015</v>
      </c>
      <c r="AX259" s="13">
        <v>87.87064294388938</v>
      </c>
      <c r="AY259" s="17">
        <v>2</v>
      </c>
      <c r="AZ259" s="17">
        <v>1</v>
      </c>
      <c r="BA259" s="18">
        <v>1</v>
      </c>
      <c r="BB259" s="19">
        <v>40.72843522880008</v>
      </c>
      <c r="BC259" s="19">
        <v>35.10277495481186</v>
      </c>
      <c r="BD259" s="7">
        <v>3</v>
      </c>
      <c r="BE259" s="7">
        <v>4</v>
      </c>
      <c r="BF259" s="18">
        <v>-1</v>
      </c>
      <c r="BG259" s="19">
        <v>47.02445967207957</v>
      </c>
      <c r="BH259" s="19">
        <v>2.237748741407488</v>
      </c>
      <c r="BI259" s="7">
        <v>3</v>
      </c>
      <c r="BJ259" s="7">
        <v>5</v>
      </c>
      <c r="BK259" s="18">
        <v>-2</v>
      </c>
      <c r="BL259" s="19">
        <v>38.2811471838878</v>
      </c>
      <c r="BM259" s="19">
        <v>38.04758210324658</v>
      </c>
      <c r="BN259" s="17">
        <v>4</v>
      </c>
      <c r="BO259" s="17">
        <v>4</v>
      </c>
      <c r="BP259" s="20">
        <v>0</v>
      </c>
      <c r="BQ259" s="7">
        <v>179</v>
      </c>
      <c r="BR259" s="7">
        <v>177</v>
      </c>
    </row>
    <row r="260" spans="1:70" ht="12.75">
      <c r="A260" s="7">
        <v>7708</v>
      </c>
      <c r="B260" s="7" t="s">
        <v>265</v>
      </c>
      <c r="C260" s="7">
        <v>4</v>
      </c>
      <c r="D260" s="8">
        <v>0.16051075074731722</v>
      </c>
      <c r="E260" s="9">
        <v>16.05107507473172</v>
      </c>
      <c r="F260" s="10">
        <v>0.3549692835994093</v>
      </c>
      <c r="G260" s="9">
        <v>35.49692835994093</v>
      </c>
      <c r="H260" s="11">
        <v>0.5634646159701738</v>
      </c>
      <c r="I260" s="9">
        <v>56.34646159701738</v>
      </c>
      <c r="J260" s="10">
        <v>0.5250656417173576</v>
      </c>
      <c r="K260" s="9">
        <v>52.50656417173576</v>
      </c>
      <c r="L260" s="11">
        <v>-0.02193715758998547</v>
      </c>
      <c r="M260" s="12">
        <v>97.80628424100145</v>
      </c>
      <c r="N260" s="10">
        <v>-0.306712037791009</v>
      </c>
      <c r="O260" s="12">
        <v>69.32879622089911</v>
      </c>
      <c r="P260" s="11">
        <v>0.010544872659109864</v>
      </c>
      <c r="Q260" s="12">
        <v>98.94551273408901</v>
      </c>
      <c r="R260" s="10">
        <v>0.004386484173738942</v>
      </c>
      <c r="S260" s="12">
        <v>99.5613515826261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</v>
      </c>
      <c r="AE260" s="12">
        <v>100</v>
      </c>
      <c r="AF260" s="14">
        <v>212.63492063492063</v>
      </c>
      <c r="AG260" s="15">
        <v>34.59666068361721</v>
      </c>
      <c r="AH260" s="14">
        <v>212.63492063492063</v>
      </c>
      <c r="AI260" s="15">
        <v>23.470519933681388</v>
      </c>
      <c r="AJ260" s="11">
        <v>0.5177599179709174</v>
      </c>
      <c r="AK260" s="9">
        <v>48.224008202908266</v>
      </c>
      <c r="AL260" s="11">
        <v>0.5942375875543477</v>
      </c>
      <c r="AM260" s="9">
        <v>40.576241244565225</v>
      </c>
      <c r="AN260" s="11">
        <v>0.15243272075732348</v>
      </c>
      <c r="AO260" s="9">
        <v>15.243272075732348</v>
      </c>
      <c r="AP260" s="11">
        <v>0.11767704534864996</v>
      </c>
      <c r="AQ260" s="9">
        <v>11.767704534864997</v>
      </c>
      <c r="AR260" s="16">
        <v>36.19876833587455</v>
      </c>
      <c r="AS260" s="16">
        <v>44.00174626583835</v>
      </c>
      <c r="AT260" s="17">
        <v>4</v>
      </c>
      <c r="AU260" s="17">
        <v>3</v>
      </c>
      <c r="AV260" s="18">
        <v>1</v>
      </c>
      <c r="AW260" s="13">
        <v>98.91726565836348</v>
      </c>
      <c r="AX260" s="13">
        <v>89.63004926784174</v>
      </c>
      <c r="AY260" s="17">
        <v>1</v>
      </c>
      <c r="AZ260" s="17">
        <v>1</v>
      </c>
      <c r="BA260" s="18">
        <v>0</v>
      </c>
      <c r="BB260" s="19">
        <v>41.41033444326274</v>
      </c>
      <c r="BC260" s="19">
        <v>32.023380589123306</v>
      </c>
      <c r="BD260" s="7">
        <v>3</v>
      </c>
      <c r="BE260" s="7">
        <v>4</v>
      </c>
      <c r="BF260" s="18">
        <v>-1</v>
      </c>
      <c r="BG260" s="19">
        <v>46.61355634889111</v>
      </c>
      <c r="BH260" s="19">
        <v>11.767704534864997</v>
      </c>
      <c r="BI260" s="7">
        <v>3</v>
      </c>
      <c r="BJ260" s="7">
        <v>5</v>
      </c>
      <c r="BK260" s="18">
        <v>-2</v>
      </c>
      <c r="BL260" s="19">
        <v>40.860709313433894</v>
      </c>
      <c r="BM260" s="19">
        <v>38.881834523918556</v>
      </c>
      <c r="BN260" s="17">
        <v>3</v>
      </c>
      <c r="BO260" s="17">
        <v>4</v>
      </c>
      <c r="BP260" s="20">
        <v>-1</v>
      </c>
      <c r="BQ260" s="7">
        <v>136</v>
      </c>
      <c r="BR260" s="7">
        <v>161</v>
      </c>
    </row>
    <row r="261" spans="1:70" ht="12.75">
      <c r="A261" s="7">
        <v>7709</v>
      </c>
      <c r="B261" s="7" t="s">
        <v>266</v>
      </c>
      <c r="C261" s="7">
        <v>4</v>
      </c>
      <c r="D261" s="8">
        <v>0.5065153171727056</v>
      </c>
      <c r="E261" s="9">
        <v>50.65153171727056</v>
      </c>
      <c r="F261" s="10">
        <v>0.580558889615359</v>
      </c>
      <c r="G261" s="9">
        <v>58.05588896153589</v>
      </c>
      <c r="H261" s="11">
        <v>0.291610978755983</v>
      </c>
      <c r="I261" s="9">
        <v>29.1610978755983</v>
      </c>
      <c r="J261" s="10">
        <v>0.2938397454262919</v>
      </c>
      <c r="K261" s="9">
        <v>29.383974542629186</v>
      </c>
      <c r="L261" s="11">
        <v>-1.573728558469994</v>
      </c>
      <c r="M261" s="12">
        <v>-57.372855846999414</v>
      </c>
      <c r="N261" s="10">
        <v>-0.44177780073483736</v>
      </c>
      <c r="O261" s="12">
        <v>55.82221992651626</v>
      </c>
      <c r="P261" s="11">
        <v>0.8160969472952037</v>
      </c>
      <c r="Q261" s="12">
        <v>18.39030527047963</v>
      </c>
      <c r="R261" s="10">
        <v>0.8002300661440164</v>
      </c>
      <c r="S261" s="12">
        <v>19.976993385598362</v>
      </c>
      <c r="T261" s="11">
        <v>0</v>
      </c>
      <c r="U261" s="12">
        <v>100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95.73846153846154</v>
      </c>
      <c r="AG261" s="15">
        <v>15.57707952356782</v>
      </c>
      <c r="AH261" s="14">
        <v>95.73846153846154</v>
      </c>
      <c r="AI261" s="15">
        <v>10.567556181500626</v>
      </c>
      <c r="AJ261" s="11">
        <v>0.25964212049052365</v>
      </c>
      <c r="AK261" s="9">
        <v>74.03578795094764</v>
      </c>
      <c r="AL261" s="11">
        <v>0.2126476769082388</v>
      </c>
      <c r="AM261" s="9">
        <v>78.73523230917613</v>
      </c>
      <c r="AN261" s="11">
        <v>0.5040970066049116</v>
      </c>
      <c r="AO261" s="9">
        <v>50.40970066049116</v>
      </c>
      <c r="AP261" s="11">
        <v>0.6103828026816835</v>
      </c>
      <c r="AQ261" s="9">
        <v>61.03828026816836</v>
      </c>
      <c r="AR261" s="16">
        <v>39.90631479643443</v>
      </c>
      <c r="AS261" s="16">
        <v>43.71993175208254</v>
      </c>
      <c r="AT261" s="17">
        <v>4</v>
      </c>
      <c r="AU261" s="17">
        <v>3</v>
      </c>
      <c r="AV261" s="18">
        <v>1</v>
      </c>
      <c r="AW261" s="13">
        <v>20.33914980782674</v>
      </c>
      <c r="AX261" s="13">
        <v>58.59973777070488</v>
      </c>
      <c r="AY261" s="17">
        <v>4</v>
      </c>
      <c r="AZ261" s="17">
        <v>3</v>
      </c>
      <c r="BA261" s="18">
        <v>1</v>
      </c>
      <c r="BB261" s="19">
        <v>44.80643373725773</v>
      </c>
      <c r="BC261" s="19">
        <v>44.65139424533837</v>
      </c>
      <c r="BD261" s="7">
        <v>3</v>
      </c>
      <c r="BE261" s="7">
        <v>3</v>
      </c>
      <c r="BF261" s="18">
        <v>0</v>
      </c>
      <c r="BG261" s="19">
        <v>36.54984831922611</v>
      </c>
      <c r="BH261" s="19">
        <v>61.03828026816836</v>
      </c>
      <c r="BI261" s="7">
        <v>4</v>
      </c>
      <c r="BJ261" s="7">
        <v>2</v>
      </c>
      <c r="BK261" s="18">
        <v>2</v>
      </c>
      <c r="BL261" s="19">
        <v>26.963382950783902</v>
      </c>
      <c r="BM261" s="19">
        <v>38.79112669488519</v>
      </c>
      <c r="BN261" s="17">
        <v>4</v>
      </c>
      <c r="BO261" s="17">
        <v>4</v>
      </c>
      <c r="BP261" s="20">
        <v>0</v>
      </c>
      <c r="BQ261" s="22">
        <v>254</v>
      </c>
      <c r="BR261" s="22">
        <v>165</v>
      </c>
    </row>
    <row r="262" spans="1:70" ht="12.75">
      <c r="A262" s="7">
        <v>7710</v>
      </c>
      <c r="B262" s="7" t="s">
        <v>267</v>
      </c>
      <c r="C262" s="7">
        <v>2</v>
      </c>
      <c r="D262" s="8">
        <v>0.3439475613890143</v>
      </c>
      <c r="E262" s="9">
        <v>34.39475613890143</v>
      </c>
      <c r="F262" s="10">
        <v>0.29085344805479063</v>
      </c>
      <c r="G262" s="9">
        <v>29.085344805479064</v>
      </c>
      <c r="H262" s="11">
        <v>0.7415358802537327</v>
      </c>
      <c r="I262" s="9">
        <v>74.15358802537327</v>
      </c>
      <c r="J262" s="10">
        <v>0.8369454161636966</v>
      </c>
      <c r="K262" s="9">
        <v>83.69454161636966</v>
      </c>
      <c r="L262" s="11">
        <v>-0.03890637304803985</v>
      </c>
      <c r="M262" s="12">
        <v>96.10936269519601</v>
      </c>
      <c r="N262" s="10">
        <v>0.048359561506357805</v>
      </c>
      <c r="O262" s="12">
        <v>104.83595615063578</v>
      </c>
      <c r="P262" s="11">
        <v>0.585313830313078</v>
      </c>
      <c r="Q262" s="12">
        <v>41.468616968692196</v>
      </c>
      <c r="R262" s="10">
        <v>0.5592957024383648</v>
      </c>
      <c r="S262" s="12">
        <v>44.07042975616352</v>
      </c>
      <c r="T262" s="11">
        <v>0.054522143954422</v>
      </c>
      <c r="U262" s="12">
        <v>94.5477856045578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0.05341006856161133</v>
      </c>
      <c r="AE262" s="12">
        <v>94.65899314383887</v>
      </c>
      <c r="AF262" s="14">
        <v>419.01118568232664</v>
      </c>
      <c r="AG262" s="15">
        <v>68.17500987328826</v>
      </c>
      <c r="AH262" s="14">
        <v>432.55889145496536</v>
      </c>
      <c r="AI262" s="15">
        <v>47.74560102390624</v>
      </c>
      <c r="AJ262" s="11">
        <v>0.4501655190477488</v>
      </c>
      <c r="AK262" s="9">
        <v>54.98344809522512</v>
      </c>
      <c r="AL262" s="11">
        <v>0.5163028797186248</v>
      </c>
      <c r="AM262" s="9">
        <v>48.36971202813752</v>
      </c>
      <c r="AN262" s="11">
        <v>0.14977043836620246</v>
      </c>
      <c r="AO262" s="9">
        <v>14.977043836620247</v>
      </c>
      <c r="AP262" s="11">
        <v>0.11615301099068984</v>
      </c>
      <c r="AQ262" s="9">
        <v>11.615301099068983</v>
      </c>
      <c r="AR262" s="16">
        <v>54.27417208213735</v>
      </c>
      <c r="AS262" s="16">
        <v>56.389943210924365</v>
      </c>
      <c r="AT262" s="17">
        <v>3</v>
      </c>
      <c r="AU262" s="17">
        <v>3</v>
      </c>
      <c r="AV262" s="18">
        <v>0</v>
      </c>
      <c r="AW262" s="13">
        <v>77.375255089482</v>
      </c>
      <c r="AX262" s="13">
        <v>81.18845968354606</v>
      </c>
      <c r="AY262" s="17">
        <v>2</v>
      </c>
      <c r="AZ262" s="17">
        <v>1</v>
      </c>
      <c r="BA262" s="18">
        <v>1</v>
      </c>
      <c r="BB262" s="19">
        <v>61.57922898425669</v>
      </c>
      <c r="BC262" s="19">
        <v>48.05765652602188</v>
      </c>
      <c r="BD262" s="7">
        <v>2</v>
      </c>
      <c r="BE262" s="7">
        <v>3</v>
      </c>
      <c r="BF262" s="18">
        <v>-1</v>
      </c>
      <c r="BG262" s="19">
        <v>37.804870384767945</v>
      </c>
      <c r="BH262" s="19">
        <v>11.615301099068983</v>
      </c>
      <c r="BI262" s="7">
        <v>4</v>
      </c>
      <c r="BJ262" s="7">
        <v>5</v>
      </c>
      <c r="BK262" s="18">
        <v>-1</v>
      </c>
      <c r="BL262" s="19">
        <v>42.481890895514454</v>
      </c>
      <c r="BM262" s="19">
        <v>41.853720426753966</v>
      </c>
      <c r="BN262" s="17">
        <v>3</v>
      </c>
      <c r="BO262" s="17">
        <v>3</v>
      </c>
      <c r="BP262" s="20">
        <v>0</v>
      </c>
      <c r="BQ262" s="7">
        <v>105</v>
      </c>
      <c r="BR262" s="22">
        <v>109</v>
      </c>
    </row>
    <row r="263" spans="1:70" ht="12.75">
      <c r="A263" s="7">
        <v>7801</v>
      </c>
      <c r="B263" s="7" t="s">
        <v>268</v>
      </c>
      <c r="C263" s="7">
        <v>5</v>
      </c>
      <c r="D263" s="8">
        <v>0.3987599500157736</v>
      </c>
      <c r="E263" s="9">
        <v>39.87599500157736</v>
      </c>
      <c r="F263" s="10">
        <v>0.15378403854547248</v>
      </c>
      <c r="G263" s="9">
        <v>15.378403854547248</v>
      </c>
      <c r="H263" s="11">
        <v>0.8505328774429503</v>
      </c>
      <c r="I263" s="9">
        <v>85.05328774429502</v>
      </c>
      <c r="J263" s="10">
        <v>0.6641468965721701</v>
      </c>
      <c r="K263" s="9">
        <v>66.41468965721701</v>
      </c>
      <c r="L263" s="11">
        <v>-0.05204874377457712</v>
      </c>
      <c r="M263" s="12">
        <v>94.79512562254229</v>
      </c>
      <c r="N263" s="10">
        <v>0.24941850427180864</v>
      </c>
      <c r="O263" s="12">
        <v>124.94185042718087</v>
      </c>
      <c r="P263" s="11">
        <v>0.04047958556029424</v>
      </c>
      <c r="Q263" s="12">
        <v>95.95204144397057</v>
      </c>
      <c r="R263" s="10">
        <v>0.030152034709295426</v>
      </c>
      <c r="S263" s="12">
        <v>96.98479652907045</v>
      </c>
      <c r="T263" s="11">
        <v>0.00693485136224602</v>
      </c>
      <c r="U263" s="12">
        <v>99.3065148637754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</v>
      </c>
      <c r="AE263" s="12">
        <v>100</v>
      </c>
      <c r="AF263" s="14">
        <v>67.09677419354838</v>
      </c>
      <c r="AG263" s="15">
        <v>10.916947803343316</v>
      </c>
      <c r="AH263" s="14">
        <v>101.46341463414635</v>
      </c>
      <c r="AI263" s="15">
        <v>11.199473203175353</v>
      </c>
      <c r="AJ263" s="11">
        <v>0.3948331331412055</v>
      </c>
      <c r="AK263" s="9">
        <v>60.51668668587945</v>
      </c>
      <c r="AL263" s="11">
        <v>0.8029371760362554</v>
      </c>
      <c r="AM263" s="9">
        <v>19.706282396374462</v>
      </c>
      <c r="AN263" s="11">
        <v>0.23211492018488414</v>
      </c>
      <c r="AO263" s="9">
        <v>23.211492018488414</v>
      </c>
      <c r="AP263" s="11">
        <v>0.03820700533200747</v>
      </c>
      <c r="AQ263" s="9">
        <v>3.820700533200747</v>
      </c>
      <c r="AR263" s="16">
        <v>62.464641372936185</v>
      </c>
      <c r="AS263" s="16">
        <v>40.89654675588213</v>
      </c>
      <c r="AT263" s="17">
        <v>2</v>
      </c>
      <c r="AU263" s="17">
        <v>3</v>
      </c>
      <c r="AV263" s="18">
        <v>-1</v>
      </c>
      <c r="AW263" s="13">
        <v>96.68456064342944</v>
      </c>
      <c r="AX263" s="13">
        <v>107.30888231875043</v>
      </c>
      <c r="AY263" s="17">
        <v>1</v>
      </c>
      <c r="AZ263" s="17">
        <v>1</v>
      </c>
      <c r="BA263" s="18">
        <v>0</v>
      </c>
      <c r="BB263" s="19">
        <v>35.716817244611384</v>
      </c>
      <c r="BC263" s="19">
        <v>15.452877799774907</v>
      </c>
      <c r="BD263" s="7">
        <v>4</v>
      </c>
      <c r="BE263" s="7">
        <v>5</v>
      </c>
      <c r="BF263" s="18">
        <v>-1</v>
      </c>
      <c r="BG263" s="19">
        <v>67.56657946420447</v>
      </c>
      <c r="BH263" s="19">
        <v>3.820700533200747</v>
      </c>
      <c r="BI263" s="7">
        <v>2</v>
      </c>
      <c r="BJ263" s="7">
        <v>5</v>
      </c>
      <c r="BK263" s="18">
        <v>-3</v>
      </c>
      <c r="BL263" s="19">
        <v>47.15333916197888</v>
      </c>
      <c r="BM263" s="19">
        <v>39.460554560280094</v>
      </c>
      <c r="BN263" s="17">
        <v>3</v>
      </c>
      <c r="BO263" s="17">
        <v>4</v>
      </c>
      <c r="BP263" s="20">
        <v>-1</v>
      </c>
      <c r="BQ263" s="7">
        <v>45</v>
      </c>
      <c r="BR263" s="7">
        <v>152</v>
      </c>
    </row>
    <row r="264" spans="1:70" ht="12.75">
      <c r="A264" s="7">
        <v>7802</v>
      </c>
      <c r="B264" s="7" t="s">
        <v>269</v>
      </c>
      <c r="C264" s="7">
        <v>4</v>
      </c>
      <c r="D264" s="8">
        <v>0.23415826636613207</v>
      </c>
      <c r="E264" s="9">
        <v>23.415826636613208</v>
      </c>
      <c r="F264" s="10">
        <v>0.22122174490775878</v>
      </c>
      <c r="G264" s="9">
        <v>22.12217449077588</v>
      </c>
      <c r="H264" s="11">
        <v>0.6411207049151308</v>
      </c>
      <c r="I264" s="9">
        <v>64.11207049151308</v>
      </c>
      <c r="J264" s="10">
        <v>0.7636509898152914</v>
      </c>
      <c r="K264" s="9">
        <v>76.36509898152914</v>
      </c>
      <c r="L264" s="11">
        <v>0.1132103912920663</v>
      </c>
      <c r="M264" s="12">
        <v>111.32103912920662</v>
      </c>
      <c r="N264" s="10">
        <v>0.27244667464101124</v>
      </c>
      <c r="O264" s="12">
        <v>127.24466746410113</v>
      </c>
      <c r="P264" s="11">
        <v>0</v>
      </c>
      <c r="Q264" s="12">
        <v>100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205.30379746835442</v>
      </c>
      <c r="AG264" s="15">
        <v>33.40385387716153</v>
      </c>
      <c r="AH264" s="14">
        <v>228.43661971830986</v>
      </c>
      <c r="AI264" s="15">
        <v>25.21470236719374</v>
      </c>
      <c r="AJ264" s="11">
        <v>0.4906126298237685</v>
      </c>
      <c r="AK264" s="9">
        <v>50.93873701762315</v>
      </c>
      <c r="AL264" s="11">
        <v>0.5896239897552006</v>
      </c>
      <c r="AM264" s="9">
        <v>41.03760102447994</v>
      </c>
      <c r="AN264" s="11">
        <v>0.14704822125546188</v>
      </c>
      <c r="AO264" s="9">
        <v>14.704822125546189</v>
      </c>
      <c r="AP264" s="11">
        <v>0.01574136382766591</v>
      </c>
      <c r="AQ264" s="9">
        <v>1.5741363827665908</v>
      </c>
      <c r="AR264" s="16">
        <v>43.76394856406314</v>
      </c>
      <c r="AS264" s="16">
        <v>49.24363673615251</v>
      </c>
      <c r="AT264" s="17">
        <v>3</v>
      </c>
      <c r="AU264" s="17">
        <v>3</v>
      </c>
      <c r="AV264" s="18">
        <v>0</v>
      </c>
      <c r="AW264" s="13">
        <v>103.77367970973553</v>
      </c>
      <c r="AX264" s="13">
        <v>109.08155582136703</v>
      </c>
      <c r="AY264" s="17">
        <v>1</v>
      </c>
      <c r="AZ264" s="17">
        <v>1</v>
      </c>
      <c r="BA264" s="18">
        <v>0</v>
      </c>
      <c r="BB264" s="19">
        <v>42.17129544739234</v>
      </c>
      <c r="BC264" s="19">
        <v>33.12615169583684</v>
      </c>
      <c r="BD264" s="7">
        <v>3</v>
      </c>
      <c r="BE264" s="7">
        <v>4</v>
      </c>
      <c r="BF264" s="18">
        <v>-1</v>
      </c>
      <c r="BG264" s="19">
        <v>32.31362319439919</v>
      </c>
      <c r="BH264" s="19">
        <v>1.5741363827665908</v>
      </c>
      <c r="BI264" s="7">
        <v>4</v>
      </c>
      <c r="BJ264" s="7">
        <v>5</v>
      </c>
      <c r="BK264" s="18">
        <v>-1</v>
      </c>
      <c r="BL264" s="19">
        <v>43.99392176506698</v>
      </c>
      <c r="BM264" s="19">
        <v>43.91883414920531</v>
      </c>
      <c r="BN264" s="17">
        <v>3</v>
      </c>
      <c r="BO264" s="17">
        <v>3</v>
      </c>
      <c r="BP264" s="20">
        <v>0</v>
      </c>
      <c r="BQ264" s="7">
        <v>83</v>
      </c>
      <c r="BR264" s="7">
        <v>71</v>
      </c>
    </row>
    <row r="265" spans="1:70" ht="12.75">
      <c r="A265" s="7">
        <v>7803</v>
      </c>
      <c r="B265" s="7" t="s">
        <v>270</v>
      </c>
      <c r="C265" s="7">
        <v>4</v>
      </c>
      <c r="D265" s="8">
        <v>0.2514127693758205</v>
      </c>
      <c r="E265" s="9">
        <v>25.141276937582052</v>
      </c>
      <c r="F265" s="10">
        <v>0.18465465587141028</v>
      </c>
      <c r="G265" s="9">
        <v>18.46546558714103</v>
      </c>
      <c r="H265" s="11">
        <v>0.6063363159908803</v>
      </c>
      <c r="I265" s="9">
        <v>60.633631599088034</v>
      </c>
      <c r="J265" s="10">
        <v>0.6731022640043535</v>
      </c>
      <c r="K265" s="9">
        <v>67.31022640043534</v>
      </c>
      <c r="L265" s="11">
        <v>0.0038175871150542945</v>
      </c>
      <c r="M265" s="12">
        <v>100.38175871150543</v>
      </c>
      <c r="N265" s="10">
        <v>0.2700379200461428</v>
      </c>
      <c r="O265" s="12">
        <v>127.00379200461428</v>
      </c>
      <c r="P265" s="11">
        <v>0.13397129497274066</v>
      </c>
      <c r="Q265" s="12">
        <v>86.60287050272593</v>
      </c>
      <c r="R265" s="10">
        <v>0.056773138490385615</v>
      </c>
      <c r="S265" s="12">
        <v>94.32268615096145</v>
      </c>
      <c r="T265" s="11">
        <v>0.003824718113307883</v>
      </c>
      <c r="U265" s="12">
        <v>99.61752818866921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</v>
      </c>
      <c r="AE265" s="12">
        <v>100</v>
      </c>
      <c r="AF265" s="14">
        <v>135.96808510638297</v>
      </c>
      <c r="AG265" s="15">
        <v>22.122620735016667</v>
      </c>
      <c r="AH265" s="14">
        <v>238.89719626168224</v>
      </c>
      <c r="AI265" s="15">
        <v>26.36933477444802</v>
      </c>
      <c r="AJ265" s="11">
        <v>0.49140974117638725</v>
      </c>
      <c r="AK265" s="9">
        <v>50.85902588236127</v>
      </c>
      <c r="AL265" s="11">
        <v>0.5184234069507752</v>
      </c>
      <c r="AM265" s="9">
        <v>48.15765930492248</v>
      </c>
      <c r="AN265" s="11">
        <v>0.1300436142242541</v>
      </c>
      <c r="AO265" s="9">
        <v>13.00436142242541</v>
      </c>
      <c r="AP265" s="11">
        <v>0.02082435426924567</v>
      </c>
      <c r="AQ265" s="9">
        <v>2.082435426924567</v>
      </c>
      <c r="AR265" s="16">
        <v>42.88745426833504</v>
      </c>
      <c r="AS265" s="16">
        <v>42.88784599378818</v>
      </c>
      <c r="AT265" s="17">
        <v>3</v>
      </c>
      <c r="AU265" s="17">
        <v>3</v>
      </c>
      <c r="AV265" s="18">
        <v>0</v>
      </c>
      <c r="AW265" s="13">
        <v>95.53405246763351</v>
      </c>
      <c r="AX265" s="13">
        <v>107.10882605185857</v>
      </c>
      <c r="AY265" s="17">
        <v>1</v>
      </c>
      <c r="AZ265" s="17">
        <v>1</v>
      </c>
      <c r="BA265" s="18">
        <v>0</v>
      </c>
      <c r="BB265" s="19">
        <v>36.490823308688974</v>
      </c>
      <c r="BC265" s="19">
        <v>37.26349703968525</v>
      </c>
      <c r="BD265" s="7">
        <v>4</v>
      </c>
      <c r="BE265" s="7">
        <v>4</v>
      </c>
      <c r="BF265" s="18">
        <v>0</v>
      </c>
      <c r="BG265" s="19">
        <v>37.278974887407685</v>
      </c>
      <c r="BH265" s="19">
        <v>2.082435426924567</v>
      </c>
      <c r="BI265" s="7">
        <v>4</v>
      </c>
      <c r="BJ265" s="7">
        <v>5</v>
      </c>
      <c r="BK265" s="18">
        <v>-1</v>
      </c>
      <c r="BL265" s="19">
        <v>40.792274775381436</v>
      </c>
      <c r="BM265" s="19">
        <v>42.41740956973792</v>
      </c>
      <c r="BN265" s="17">
        <v>3</v>
      </c>
      <c r="BO265" s="17">
        <v>3</v>
      </c>
      <c r="BP265" s="20">
        <v>0</v>
      </c>
      <c r="BQ265" s="22">
        <v>138</v>
      </c>
      <c r="BR265" s="7">
        <v>101</v>
      </c>
    </row>
    <row r="266" spans="1:70" ht="12.75">
      <c r="A266" s="7">
        <v>7804</v>
      </c>
      <c r="B266" s="7" t="s">
        <v>271</v>
      </c>
      <c r="C266" s="7">
        <v>3</v>
      </c>
      <c r="D266" s="8">
        <v>0.28819595987239494</v>
      </c>
      <c r="E266" s="9">
        <v>28.819595987239495</v>
      </c>
      <c r="F266" s="10">
        <v>0.20661572485263568</v>
      </c>
      <c r="G266" s="9">
        <v>20.66157248526357</v>
      </c>
      <c r="H266" s="11">
        <v>0.6122432277600458</v>
      </c>
      <c r="I266" s="9">
        <v>61.224322776004584</v>
      </c>
      <c r="J266" s="10">
        <v>0.720724109231622</v>
      </c>
      <c r="K266" s="9">
        <v>72.0724109231622</v>
      </c>
      <c r="L266" s="11">
        <v>-0.0003505277225376643</v>
      </c>
      <c r="M266" s="12">
        <v>99.96494722774624</v>
      </c>
      <c r="N266" s="10">
        <v>0.2675815136749895</v>
      </c>
      <c r="O266" s="12">
        <v>126.75815136749895</v>
      </c>
      <c r="P266" s="11">
        <v>0.1538537555707154</v>
      </c>
      <c r="Q266" s="12">
        <v>84.61462444292846</v>
      </c>
      <c r="R266" s="10">
        <v>0.11875746513673548</v>
      </c>
      <c r="S266" s="12">
        <v>88.12425348632645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197.99180327868854</v>
      </c>
      <c r="AG266" s="15">
        <v>32.21415944152937</v>
      </c>
      <c r="AH266" s="14">
        <v>239.15841584158414</v>
      </c>
      <c r="AI266" s="15">
        <v>26.398168041057517</v>
      </c>
      <c r="AJ266" s="11">
        <v>0.4307256860534164</v>
      </c>
      <c r="AK266" s="9">
        <v>56.92743139465836</v>
      </c>
      <c r="AL266" s="11">
        <v>0.5259253437189102</v>
      </c>
      <c r="AM266" s="9">
        <v>47.40746562810898</v>
      </c>
      <c r="AN266" s="11">
        <v>0.11773113440520502</v>
      </c>
      <c r="AO266" s="9">
        <v>11.773113440520502</v>
      </c>
      <c r="AP266" s="11">
        <v>0.004878116440126648</v>
      </c>
      <c r="AQ266" s="9">
        <v>0.4878116440126648</v>
      </c>
      <c r="AR266" s="16">
        <v>45.02195938162204</v>
      </c>
      <c r="AS266" s="16">
        <v>46.36699170421288</v>
      </c>
      <c r="AT266" s="17">
        <v>3</v>
      </c>
      <c r="AU266" s="17">
        <v>3</v>
      </c>
      <c r="AV266" s="18">
        <v>0</v>
      </c>
      <c r="AW266" s="13">
        <v>94.85985722355822</v>
      </c>
      <c r="AX266" s="13">
        <v>104.9608016179418</v>
      </c>
      <c r="AY266" s="17">
        <v>1</v>
      </c>
      <c r="AZ266" s="17">
        <v>1</v>
      </c>
      <c r="BA266" s="18">
        <v>0</v>
      </c>
      <c r="BB266" s="19">
        <v>44.570795418093866</v>
      </c>
      <c r="BC266" s="19">
        <v>36.90281683458325</v>
      </c>
      <c r="BD266" s="7">
        <v>3</v>
      </c>
      <c r="BE266" s="7">
        <v>4</v>
      </c>
      <c r="BF266" s="18">
        <v>-1</v>
      </c>
      <c r="BG266" s="19">
        <v>25.903494740273466</v>
      </c>
      <c r="BH266" s="19">
        <v>0.4878116440126648</v>
      </c>
      <c r="BI266" s="7">
        <v>4</v>
      </c>
      <c r="BJ266" s="7">
        <v>5</v>
      </c>
      <c r="BK266" s="18">
        <v>-1</v>
      </c>
      <c r="BL266" s="19">
        <v>42.013442758621856</v>
      </c>
      <c r="BM266" s="19">
        <v>42.50577689036315</v>
      </c>
      <c r="BN266" s="17">
        <v>3</v>
      </c>
      <c r="BO266" s="17">
        <v>3</v>
      </c>
      <c r="BP266" s="20">
        <v>0</v>
      </c>
      <c r="BQ266" s="22">
        <v>118</v>
      </c>
      <c r="BR266" s="7">
        <v>97</v>
      </c>
    </row>
    <row r="267" spans="1:70" ht="12.75">
      <c r="A267" s="7">
        <v>7805</v>
      </c>
      <c r="B267" s="7" t="s">
        <v>272</v>
      </c>
      <c r="C267" s="7">
        <v>2</v>
      </c>
      <c r="D267" s="8">
        <v>0.318906639609425</v>
      </c>
      <c r="E267" s="9">
        <v>31.8906639609425</v>
      </c>
      <c r="F267" s="10">
        <v>0.3282396954251144</v>
      </c>
      <c r="G267" s="9">
        <v>32.82396954251144</v>
      </c>
      <c r="H267" s="11">
        <v>0.927613918779327</v>
      </c>
      <c r="I267" s="9">
        <v>92.7613918779327</v>
      </c>
      <c r="J267" s="10">
        <v>1.0458159834028535</v>
      </c>
      <c r="K267" s="9">
        <v>104.58159834028535</v>
      </c>
      <c r="L267" s="11">
        <v>0.040001200723409396</v>
      </c>
      <c r="M267" s="12">
        <v>104.00012007234093</v>
      </c>
      <c r="N267" s="10">
        <v>0.27911935215213757</v>
      </c>
      <c r="O267" s="12">
        <v>127.91193521521376</v>
      </c>
      <c r="P267" s="11">
        <v>0.2401598472389196</v>
      </c>
      <c r="Q267" s="12">
        <v>75.98401527610804</v>
      </c>
      <c r="R267" s="10">
        <v>0.241808058980169</v>
      </c>
      <c r="S267" s="12">
        <v>75.8191941019831</v>
      </c>
      <c r="T267" s="11">
        <v>0</v>
      </c>
      <c r="U267" s="12">
        <v>100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574.6666666666666</v>
      </c>
      <c r="AG267" s="15">
        <v>93.50085871825003</v>
      </c>
      <c r="AH267" s="14">
        <v>633.6068376068376</v>
      </c>
      <c r="AI267" s="15">
        <v>69.93715739523671</v>
      </c>
      <c r="AJ267" s="11">
        <v>0.5227563068003989</v>
      </c>
      <c r="AK267" s="9">
        <v>47.72436931996011</v>
      </c>
      <c r="AL267" s="11">
        <v>0.6871880385911432</v>
      </c>
      <c r="AM267" s="9">
        <v>31.281196140885683</v>
      </c>
      <c r="AN267" s="11">
        <v>0.06816879556143537</v>
      </c>
      <c r="AO267" s="9">
        <v>6.816879556143538</v>
      </c>
      <c r="AP267" s="11">
        <v>0.0025935641933073485</v>
      </c>
      <c r="AQ267" s="9">
        <v>0.25935641933073483</v>
      </c>
      <c r="AR267" s="16">
        <v>62.3260279194376</v>
      </c>
      <c r="AS267" s="16">
        <v>68.7027839413984</v>
      </c>
      <c r="AT267" s="17">
        <v>2</v>
      </c>
      <c r="AU267" s="17">
        <v>2</v>
      </c>
      <c r="AV267" s="18">
        <v>0</v>
      </c>
      <c r="AW267" s="13">
        <v>93.32804511614965</v>
      </c>
      <c r="AX267" s="13">
        <v>101.24370977239896</v>
      </c>
      <c r="AY267" s="17">
        <v>1</v>
      </c>
      <c r="AZ267" s="17">
        <v>1</v>
      </c>
      <c r="BA267" s="18">
        <v>0</v>
      </c>
      <c r="BB267" s="19">
        <v>70.61261401910507</v>
      </c>
      <c r="BC267" s="19">
        <v>50.6091767680612</v>
      </c>
      <c r="BD267" s="7">
        <v>2</v>
      </c>
      <c r="BE267" s="7">
        <v>3</v>
      </c>
      <c r="BF267" s="18">
        <v>-1</v>
      </c>
      <c r="BG267" s="19">
        <v>33.955729415777114</v>
      </c>
      <c r="BH267" s="19">
        <v>0.25935641933073483</v>
      </c>
      <c r="BI267" s="7">
        <v>4</v>
      </c>
      <c r="BJ267" s="7">
        <v>5</v>
      </c>
      <c r="BK267" s="18">
        <v>-1</v>
      </c>
      <c r="BL267" s="19">
        <v>48.59220495580289</v>
      </c>
      <c r="BM267" s="19">
        <v>48.84519007687333</v>
      </c>
      <c r="BN267" s="17">
        <v>3</v>
      </c>
      <c r="BO267" s="17">
        <v>3</v>
      </c>
      <c r="BP267" s="20">
        <v>0</v>
      </c>
      <c r="BQ267" s="22">
        <v>30</v>
      </c>
      <c r="BR267" s="7">
        <v>28</v>
      </c>
    </row>
    <row r="268" spans="8:31" ht="12.75">
      <c r="H268" s="24"/>
      <c r="X268" s="27"/>
      <c r="Y268" s="27"/>
      <c r="Z268" s="27"/>
      <c r="AA268" s="27"/>
      <c r="AB268" s="27"/>
      <c r="AC268" s="27"/>
      <c r="AD268" s="27"/>
      <c r="AE268" s="27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sheetProtection/>
  <autoFilter ref="A3:BR267">
    <sortState ref="A4:BR273">
      <sortCondition sortBy="value" ref="A4:A273"/>
    </sortState>
  </autoFilter>
  <mergeCells count="14">
    <mergeCell ref="BL1:BP1"/>
    <mergeCell ref="BQ1:BR1"/>
    <mergeCell ref="AJ1:AM1"/>
    <mergeCell ref="AN1:AQ1"/>
    <mergeCell ref="AR1:AV1"/>
    <mergeCell ref="AW1:BA1"/>
    <mergeCell ref="BB1:BF1"/>
    <mergeCell ref="BG1:BK1"/>
    <mergeCell ref="T1:AE1"/>
    <mergeCell ref="AF1:AI1"/>
    <mergeCell ref="D1:G1"/>
    <mergeCell ref="H1:K1"/>
    <mergeCell ref="L1:O1"/>
    <mergeCell ref="P1:S1"/>
  </mergeCells>
  <conditionalFormatting sqref="BF4:BF267">
    <cfRule type="iconSet" priority="5" dxfId="0">
      <iconSet iconSet="3Arrows">
        <cfvo type="percent" val="0"/>
        <cfvo type="num" val="0"/>
        <cfvo type="num" val="1"/>
      </iconSet>
    </cfRule>
  </conditionalFormatting>
  <conditionalFormatting sqref="BA3:BA65536">
    <cfRule type="iconSet" priority="4" dxfId="0">
      <iconSet iconSet="3Arrows">
        <cfvo type="percent" val="0"/>
        <cfvo type="num" val="0"/>
        <cfvo type="num" val="1"/>
      </iconSet>
    </cfRule>
  </conditionalFormatting>
  <conditionalFormatting sqref="BP3:BP65536">
    <cfRule type="iconSet" priority="3" dxfId="0">
      <iconSet iconSet="3Arrows">
        <cfvo type="percent" val="0"/>
        <cfvo type="num" val="0"/>
        <cfvo type="num" val="1"/>
      </iconSet>
    </cfRule>
  </conditionalFormatting>
  <conditionalFormatting sqref="BK4:BK267">
    <cfRule type="iconSet" priority="2" dxfId="0">
      <iconSet iconSet="3Arrows">
        <cfvo type="percent" val="0"/>
        <cfvo type="num" val="0"/>
        <cfvo type="num" val="1"/>
      </iconSet>
    </cfRule>
  </conditionalFormatting>
  <conditionalFormatting sqref="AV4:AV267">
    <cfRule type="iconSet" priority="1" dxfId="0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orientation="landscape" paperSize="9" scale="45" r:id="rId3"/>
  <headerFooter alignWithMargins="0">
    <oddFooter>&amp;R&amp;P</oddFooter>
  </headerFooter>
  <colBreaks count="1" manualBreakCount="1">
    <brk id="31" max="2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ksaeva</cp:lastModifiedBy>
  <cp:lastPrinted>2012-11-07T16:45:42Z</cp:lastPrinted>
  <dcterms:created xsi:type="dcterms:W3CDTF">2012-10-30T06:17:53Z</dcterms:created>
  <dcterms:modified xsi:type="dcterms:W3CDTF">2013-04-30T13:50:58Z</dcterms:modified>
  <cp:category/>
  <cp:version/>
  <cp:contentType/>
  <cp:contentStatus/>
</cp:coreProperties>
</file>