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<sst xmlns="http://schemas.openxmlformats.org/spreadsheetml/2006/main" count="1787" uniqueCount="88">
  <si>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</si>
  <si>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</si>
  <si>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</si>
  <si>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</si>
  <si>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</si>
  <si>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</si>
  <si>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</si>
  <si>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</si>
  <si>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</si>
  <si>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</si>
  <si>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</si>
  <si>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</si>
  <si>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</si>
  <si>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</si>
  <si>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</si>
  <si>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</si>
  <si>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</si>
  <si>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</si>
  <si>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</si>
  <si>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</si>
  <si>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</si>
  <si>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</si>
  <si>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</si>
  <si>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</si>
  <si>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</si>
  <si>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</si>
  <si>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</si>
  <si>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</si>
  <si>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</si>
  <si>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</si>
  <si>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</si>
  <si>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</si>
  <si>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</si>
  <si>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</si>
  <si>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</si>
  <si>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</si>
  <si>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</si>
  <si>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</si>
  <si>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</si>
  <si>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</si>
  <si>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</si>
  <si>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</si>
  <si>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</si>
  <si>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</si>
  <si>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</si>
  <si>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</si>
  <si>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</si>
  <si>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</si>
  <si>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</si>
  <si>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</si>
  <si>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</si>
  <si>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</si>
  <si>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</si>
  <si>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</si>
  <si>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</si>
  <si>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</si>
  <si>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</si>
  <si>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</si>
  <si>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</si>
  <si>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</si>
  <si>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</si>
  <si>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</si>
  <si>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</si>
  <si>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</si>
  <si>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</si>
  <si>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</si>
  <si>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</si>
  <si>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</si>
  <si>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</si>
  <si>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</si>
  <si>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</si>
  <si>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</si>
  <si>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</si>
  <si>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</si>
  <si>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</si>
  <si>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</si>
  <si>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</si>
  <si>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</si>
  <si>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</si>
  <si>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</si>
  <si>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</si>
  <si>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</si>
  <si>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</si>
  <si>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</si>
  <si>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</si>
  <si>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</si>
  <si>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</si>
  <si>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19/07/2017 - 19/07/2019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</si>
</sst>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37">
      <selection activeCell="C953" sqref="C953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C50+C72+C94+C116+C138+C185+C207+C254+C276+C322+C344+C366+C388+C410+C454+C476+C498+C520+C588+C610+C656+C678+C724+C746+C768+C790+C812+C834+C856+C900+C922+C944+C966</f>
        <v>19</v>
      </c>
      <c r="D4" s="13">
        <f>D50+D72+D94+D116+D138+D185+D207+D254+D276+D322+D344+D366+D388+D410+D454+D476+D498+D520+D588+D610+D656+D678+D724+D746+D768+D790+D812+D834+D856+D900+D922+D944+D966</f>
        <v>396490.64999999997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D579" s="6">
        <v>0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1</v>
      </c>
      <c r="D630" s="6">
        <f>D654+D676</f>
        <v>170.84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C654" s="2">
        <v>1</v>
      </c>
      <c r="D654" s="6">
        <v>170.84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1</v>
      </c>
      <c r="D656" s="13">
        <f>SUM(D638:D655)</f>
        <v>170.84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1209.21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94.71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286.92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9</v>
      </c>
      <c r="D686" s="6">
        <f t="shared" si="26"/>
        <v>42803.56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2</v>
      </c>
      <c r="D687" s="6">
        <f t="shared" si="26"/>
        <v>15436.4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</v>
      </c>
      <c r="D690" s="6">
        <f t="shared" si="26"/>
        <v>13286.4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</v>
      </c>
      <c r="D691" s="6">
        <f t="shared" si="26"/>
        <v>44340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2</v>
      </c>
      <c r="D693" s="6">
        <f t="shared" si="26"/>
        <v>278862.61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>D718+D740+D762+D784+D806+D828+D850+D872+D894+D916+D938+D960</f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1</v>
      </c>
      <c r="D714" s="15">
        <v>13286.4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1</v>
      </c>
      <c r="D724" s="13">
        <f>SUM(D706:D723)</f>
        <v>13286.4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1</v>
      </c>
      <c r="D737" s="6">
        <v>44340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1</v>
      </c>
      <c r="D746" s="13">
        <f>SUM(D728:D745)</f>
        <v>44340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1</v>
      </c>
      <c r="D750" s="6">
        <v>1209.21</v>
      </c>
      <c r="E750" s="6"/>
    </row>
    <row r="751" spans="1:5" ht="12.75">
      <c r="A751" s="1" t="s">
        <v>6</v>
      </c>
      <c r="B751" s="1" t="s">
        <v>7</v>
      </c>
      <c r="C751" s="2">
        <v>1</v>
      </c>
      <c r="D751" s="6">
        <v>94.71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C753" s="2">
        <v>1</v>
      </c>
      <c r="D753" s="6">
        <v>286.92</v>
      </c>
      <c r="E753" s="6"/>
    </row>
    <row r="754" spans="1:5" ht="12.75">
      <c r="A754" s="1" t="s">
        <v>12</v>
      </c>
      <c r="B754" s="1" t="s">
        <v>13</v>
      </c>
      <c r="C754" s="2">
        <v>8</v>
      </c>
      <c r="D754" s="6">
        <v>41246.47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11</v>
      </c>
      <c r="D768" s="13">
        <f>SUM(D750:D767)</f>
        <v>42837.31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C799" s="2">
        <v>2</v>
      </c>
      <c r="D799" s="6">
        <v>15436.4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2</v>
      </c>
      <c r="D812" s="13">
        <f>SUM(D794:D811)</f>
        <v>15436.4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C827" s="2">
        <v>2</v>
      </c>
      <c r="D827" s="6">
        <v>278862.61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2</v>
      </c>
      <c r="D834" s="13">
        <f>SUM(D816:D833)</f>
        <v>278862.61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C952" s="2">
        <v>1</v>
      </c>
      <c r="D952" s="6">
        <v>1557.09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1</v>
      </c>
      <c r="D966" s="21">
        <f>SUM(D948:D965)</f>
        <v>1557.09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2017-07-21T06:58:51Z</dcterms:modified>
  <cp:category/>
  <cp:version/>
  <cp:contentType/>
  <cp:contentStatus/>
</cp:coreProperties>
</file>