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<sst xmlns="http://schemas.openxmlformats.org/spreadsheetml/2006/main" count="1661" uniqueCount="85">
  <si>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</si>
  <si>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</si>
  <si>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</si>
  <si>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</si>
  <si>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</si>
  <si>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</si>
  <si>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</si>
  <si>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</si>
  <si>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</si>
  <si>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</si>
  <si>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</si>
  <si>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</si>
  <si>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</si>
  <si>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</si>
  <si>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</si>
  <si>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</si>
  <si>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</si>
  <si>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</si>
  <si>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</si>
  <si>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</si>
  <si>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</si>
  <si>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</si>
  <si>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</si>
  <si>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</si>
  <si>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</si>
  <si>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</si>
  <si>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</si>
  <si>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</si>
  <si>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</si>
  <si>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</si>
  <si>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</si>
  <si>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</si>
  <si>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</si>
  <si>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</si>
  <si>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</si>
  <si>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</si>
  <si>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</si>
  <si>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</si>
  <si>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</si>
  <si>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</si>
  <si>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</si>
  <si>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</si>
  <si>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</si>
  <si>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</si>
  <si>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</si>
  <si>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</si>
  <si>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</si>
  <si>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</si>
  <si>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</si>
  <si>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</si>
  <si>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</si>
  <si>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</si>
  <si>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</si>
  <si>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</si>
  <si>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</si>
  <si>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</si>
  <si>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</si>
  <si>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</si>
  <si>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</si>
  <si>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</si>
  <si>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</si>
  <si>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</si>
  <si>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</si>
  <si>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</si>
  <si>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</si>
  <si>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</si>
  <si>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</si>
  <si>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</si>
  <si>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</si>
  <si>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</si>
  <si>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</si>
  <si>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</si>
  <si>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</si>
  <si>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</si>
  <si>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</si>
  <si>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</si>
  <si>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</si>
  <si>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</si>
  <si>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</si>
  <si>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</si>
  <si>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</si>
  <si>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</si>
  <si>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</si>
  <si>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</si>
  <si>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14/09/2016 - 14/09/2016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</si>
</sst>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873">
      <selection activeCell="C889" sqref="C88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15</v>
      </c>
      <c r="D4" s="13">
        <f>D50+D72+D94+D116+D138+D185+D207+D254+D276+D323+D345+D367+D389+D411+D433+D455+D477+D499+D546+D568+D614+D636+D682+D704+D726+D748+D770+D792+D814+D836+D858+D880+D902</f>
        <v>696258.9299999999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3</v>
      </c>
      <c r="D511" s="6">
        <f t="shared" si="8"/>
        <v>2133.6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2</v>
      </c>
      <c r="D513" s="6">
        <f t="shared" si="8"/>
        <v>122012.54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C535" s="2">
        <v>3</v>
      </c>
      <c r="D535" s="6">
        <v>2133.6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3</v>
      </c>
      <c r="D546" s="13">
        <f>SUM(D528:D545)</f>
        <v>2133.6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2</v>
      </c>
      <c r="D559" s="6">
        <v>122012.54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2</v>
      </c>
      <c r="D568" s="21">
        <f>SUM(D550:D567)</f>
        <v>122012.54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2</v>
      </c>
      <c r="D640" s="6">
        <f>D664+D686+D708+D730+D752+D774++D796+D818+D840+D862+D884</f>
        <v>19767.96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1</v>
      </c>
      <c r="D641" s="6">
        <f aca="true" t="shared" si="28" ref="D641:D657">D665+D687+D709+D731+D753+D775++D797+D819+D841+D863+D885</f>
        <v>16.31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1</v>
      </c>
      <c r="D643" s="6">
        <f t="shared" si="28"/>
        <v>47.33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4</v>
      </c>
      <c r="D644" s="6">
        <f t="shared" si="28"/>
        <v>76172.96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1</v>
      </c>
      <c r="D648" s="6">
        <f t="shared" si="28"/>
        <v>294884.11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1</v>
      </c>
      <c r="D652" s="6">
        <f t="shared" si="28"/>
        <v>181224.12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C708" s="2">
        <v>2</v>
      </c>
      <c r="D708" s="6">
        <v>19767.96</v>
      </c>
      <c r="E708" s="6"/>
    </row>
    <row r="709" spans="1:5" ht="12.75">
      <c r="A709" s="1" t="s">
        <v>6</v>
      </c>
      <c r="B709" s="1" t="s">
        <v>7</v>
      </c>
      <c r="C709" s="2">
        <v>1</v>
      </c>
      <c r="D709" s="6">
        <v>16.31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C711" s="2">
        <v>1</v>
      </c>
      <c r="D711" s="6">
        <v>47.33</v>
      </c>
      <c r="E711" s="6"/>
    </row>
    <row r="712" spans="1:5" ht="12.75">
      <c r="A712" s="1" t="s">
        <v>12</v>
      </c>
      <c r="B712" s="1" t="s">
        <v>13</v>
      </c>
      <c r="C712" s="2">
        <v>3</v>
      </c>
      <c r="D712" s="6">
        <v>74011.74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D717" s="6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7</v>
      </c>
      <c r="D726" s="13">
        <f>SUM(D708:D725)</f>
        <v>93843.34000000001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C738" s="2">
        <v>1</v>
      </c>
      <c r="D738" s="6">
        <v>294884.11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1</v>
      </c>
      <c r="D748" s="13">
        <f>SUM(D730:D747)</f>
        <v>294884.11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C786" s="2">
        <v>1</v>
      </c>
      <c r="D786" s="6">
        <v>181224.12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1</v>
      </c>
      <c r="D792" s="13">
        <f>SUM(D774:D791)</f>
        <v>181224.12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D841" s="6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D846" s="6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C888" s="2">
        <v>1</v>
      </c>
      <c r="D888" s="6">
        <v>2161.22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D890" s="6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1</v>
      </c>
      <c r="D902" s="21">
        <f>SUM(D884:D901)</f>
        <v>2161.22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2016-09-15T07:38:04Z</dcterms:modified>
  <cp:category/>
  <cp:version/>
  <cp:contentType/>
  <cp:contentStatus/>
</cp:coreProperties>
</file>