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<sst xmlns="http://schemas.openxmlformats.org/spreadsheetml/2006/main" count="1661" uniqueCount="85">
  <si>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</si>
  <si>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</si>
  <si>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</si>
  <si>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</si>
  <si>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</si>
  <si>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</si>
  <si>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</si>
  <si>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</si>
  <si>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</si>
  <si>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</si>
  <si>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</si>
  <si>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</si>
  <si>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</si>
  <si>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</si>
  <si>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</si>
  <si>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</si>
  <si>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</si>
  <si>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</si>
  <si>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</si>
  <si>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</si>
  <si>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</si>
  <si>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</si>
  <si>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</si>
  <si>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</si>
  <si>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</si>
  <si>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</si>
  <si>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</si>
  <si>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</si>
  <si>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</si>
  <si>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</si>
  <si>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</si>
  <si>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</si>
  <si>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</si>
  <si>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</si>
  <si>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</si>
  <si>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</si>
  <si>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</si>
  <si>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</si>
  <si>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</si>
  <si>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</si>
  <si>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</si>
  <si>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</si>
  <si>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</si>
  <si>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</si>
  <si>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</si>
  <si>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</si>
  <si>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</si>
  <si>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</si>
  <si>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</si>
  <si>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</si>
  <si>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</si>
  <si>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</si>
  <si>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</si>
  <si>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</si>
  <si>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</si>
  <si>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</si>
  <si>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</si>
  <si>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</si>
  <si>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</si>
  <si>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</si>
  <si>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</si>
  <si>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</si>
  <si>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</si>
  <si>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</si>
  <si>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</si>
  <si>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</si>
  <si>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</si>
  <si>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</si>
  <si>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</si>
  <si>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</si>
  <si>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</si>
  <si>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</si>
  <si>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</si>
  <si>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</si>
  <si>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</si>
  <si>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</si>
  <si>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</si>
  <si>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</si>
  <si>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</si>
  <si>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</si>
  <si>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</si>
  <si>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</si>
  <si>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</si>
  <si>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</si>
  <si>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18/08/2016 - 18/08/2016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</si>
</sst>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28</v>
      </c>
      <c r="D4" s="13">
        <f>D50+D72+D94+D116+D138+D185+D207+D254+D276+D323+D345+D367+D389+D411+D433+D455+D477+D499+D546+D568+D614+D636+D682+D704+D726+D748+D770+D792+D814+D836+D858+D880+D902</f>
        <v>10944819.950000001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1</v>
      </c>
      <c r="D12" s="6">
        <f t="shared" si="1"/>
        <v>9366.0400000000009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1</v>
      </c>
      <c r="D16" s="6">
        <f t="shared" si="1"/>
        <v>808371.69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C62" s="2">
        <v>1</v>
      </c>
      <c r="D62" s="6">
        <v>808371.69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1</v>
      </c>
      <c r="D72" s="13">
        <f>SUM(D54:D71)</f>
        <v>808371.69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C124" s="2">
        <v>1</v>
      </c>
      <c r="D124" s="6">
        <v>9366.0400000000009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1</v>
      </c>
      <c r="D138" s="13">
        <f>SUM(D120:D137)</f>
        <v>9366.0400000000009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0</v>
      </c>
      <c r="D513" s="6">
        <f t="shared" si="8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C559" s="2">
        <v>0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1</v>
      </c>
      <c r="D640" s="6">
        <f>D664+D686+D708+D730+D752+D774++D796+D818+D840+D862+D884</f>
        <v>176.12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1</v>
      </c>
      <c r="D641" s="6">
        <f t="shared" ref="D641:D657" si="28">D665+D687+D709+D731+D753+D775++D797+D819+D841+D863+D885</f>
        <v>14.28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6</v>
      </c>
      <c r="D644" s="6">
        <f t="shared" si="28"/>
        <v>134190.67000000001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0</v>
      </c>
      <c r="D646" s="6">
        <f t="shared" si="28"/>
        <v>0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12</v>
      </c>
      <c r="D648" s="6">
        <f t="shared" si="28"/>
        <v>9591208.3399999999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6</v>
      </c>
      <c r="D649" s="6">
        <f t="shared" si="28"/>
        <v>401492.81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0</v>
      </c>
      <c r="D651" s="6">
        <f t="shared" si="2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>
        <v>1</v>
      </c>
      <c r="D672" s="15">
        <v>43811.27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1</v>
      </c>
      <c r="D682" s="13">
        <f>SUM(D664:D681)</f>
        <v>43811.27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C708" s="2">
        <v>1</v>
      </c>
      <c r="D708" s="6">
        <v>176.12</v>
      </c>
      <c r="E708" s="6"/>
    </row>
    <row r="709" spans="1:5" x14ac:dyDescent="0.25">
      <c r="A709" s="1" t="s">
        <v>6</v>
      </c>
      <c r="B709" s="1" t="s">
        <v>7</v>
      </c>
      <c r="C709" s="2">
        <v>1</v>
      </c>
      <c r="D709" s="6">
        <v>14.28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C712" s="2">
        <v>6</v>
      </c>
      <c r="D712" s="6">
        <v>134190.67000000001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>
        <v>1</v>
      </c>
      <c r="D717" s="23">
        <v>31632.66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9</v>
      </c>
      <c r="D726" s="13">
        <f>SUM(D708:D725)</f>
        <v>166013.73000000001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C738" s="2">
        <v>6</v>
      </c>
      <c r="D738" s="6">
        <v>1368398.8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6</v>
      </c>
      <c r="D748" s="13">
        <f>SUM(D730:D747)</f>
        <v>1368398.8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C760" s="2">
        <v>5</v>
      </c>
      <c r="D760" s="6">
        <v>8178998.2699999996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5</v>
      </c>
      <c r="D770" s="13">
        <f>SUM(D752:D769)</f>
        <v>8178998.2699999996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/>
      <c r="D846" s="23">
        <v>0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C849" s="2">
        <v>3</v>
      </c>
      <c r="D849" s="6">
        <v>234034.15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3</v>
      </c>
      <c r="D858" s="28">
        <f>SUM(D840:D857)</f>
        <v>234034.15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/>
      <c r="D868" s="23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C871" s="2">
        <v>2</v>
      </c>
      <c r="D871" s="6">
        <v>135826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2</v>
      </c>
      <c r="D880" s="28">
        <f>SUM(D862:D879)</f>
        <v>135826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2016-08-19T07:06:46Z</dcterms:modified>
</cp:coreProperties>
</file>