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25.11.2015" sheetId="1" r:id="rId1"/>
  </sheets>
  <definedNames/>
  <calcPr fullCalcOnLoad="1"/>
</workbook>
</file>

<file path=xl/sharedStrings.xml><?xml version="1.0" encoding="utf-8"?>
<sst xmlns="http://schemas.openxmlformats.org/spreadsheetml/2006/main" count="1076" uniqueCount="126">
  <si>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</si>
  <si>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</si>
  <si>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</si>
  <si>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</si>
  <si>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</si>
  <si>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</si>
  <si>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</si>
  <si>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</si>
  <si>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</si>
  <si>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</si>
  <si>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10 xxxx</t>
  </si>
  <si>
    <t>Издръжка</t>
  </si>
  <si>
    <t>18 xxxx</t>
  </si>
  <si>
    <t>Други разходи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</si>
  <si>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</si>
  <si>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</si>
  <si>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</si>
  <si>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</si>
  <si>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</si>
  <si>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</si>
  <si>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90 xxxx</t>
  </si>
  <si>
    <t>Възстановени приходи</t>
  </si>
  <si>
    <t>91 xxxx</t>
  </si>
  <si>
    <t>Теглене на BGN в брой</t>
  </si>
  <si>
    <t>93 xxxx</t>
  </si>
  <si>
    <t>Закупуване на валута в брой, по сметка и за директен превод</t>
  </si>
  <si>
    <t>98 xxxx</t>
  </si>
  <si>
    <t>Други операции в БНБ</t>
  </si>
  <si>
    <t>Общо: </t>
  </si>
  <si>
    <t>Висш съдебен съвет ( 006******* )</t>
  </si>
  <si>
    <t>Министерство на финансите ( 010******* )</t>
  </si>
  <si>
    <t>Министерство на вътрешните работи ( 013******* )</t>
  </si>
  <si>
    <t>Българска национална телевизия ( 061******* )</t>
  </si>
  <si>
    <t>ОБЩО ПЛАЩАНИЯ ЗА ДЕНЯ (в лева)</t>
  </si>
  <si>
    <t>I. ПЛАЩАНИЯ В СЕБРА</t>
  </si>
  <si>
    <t xml:space="preserve">ПЛАЩАНИЯ ПО ПЪРВОСТЕПЕННИ СИСТЕМИ В СЕБРА </t>
  </si>
  <si>
    <t>Министерство на образованието и науката ( 017******* )</t>
  </si>
  <si>
    <t>Министерство на икономиката ( 020******* )</t>
  </si>
  <si>
    <t>Министерство на регионалното развитие и благоустройството ( 021******* )</t>
  </si>
  <si>
    <t>Министерство на земеделието и храните ( 022******* )</t>
  </si>
  <si>
    <t>Национален осигурителен институт ( 055******* )</t>
  </si>
  <si>
    <t xml:space="preserve">    xxxx</t>
  </si>
  <si>
    <t>Целева субсидия за капиталови разходи за общини</t>
  </si>
  <si>
    <t>Обща субсидия за финансиране на делегираните от държавата дейности за общини</t>
  </si>
  <si>
    <t>Други трансфери за общини</t>
  </si>
  <si>
    <t>Субсидии за общини ( 444******* )</t>
  </si>
  <si>
    <t>Други трансфери за общини ( 488******* )</t>
  </si>
  <si>
    <t>Държавен фонд "Земеделие" ( 084******* )</t>
  </si>
  <si>
    <t>Министерство на външните работи ( 011******* )</t>
  </si>
  <si>
    <t>92 xxxx</t>
  </si>
  <si>
    <t>Закупуване на валута в брой</t>
  </si>
  <si>
    <t>89 xxxx</t>
  </si>
  <si>
    <t>Друго финансиране</t>
  </si>
  <si>
    <t>Народно събрание ( 001******* )</t>
  </si>
  <si>
    <t>Министерство на отбраната ( 012******* )</t>
  </si>
  <si>
    <t>Национална спортна академия "Васил Левски" - София ( 859******* )</t>
  </si>
  <si>
    <t>05 xxxx</t>
  </si>
  <si>
    <t>Осигурителни вноски за сметка на осигурителя</t>
  </si>
  <si>
    <t xml:space="preserve">Трансфери за местни дейности за общини 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</si>
  <si>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</si>
  <si>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</si>
  <si>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</si>
  <si>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</si>
  <si>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Технически университет - София ( 812******* )</t>
  </si>
  <si>
    <t>Национална здравноосигурителна каса ( 056******* )</t>
  </si>
  <si>
    <t>Национален фонд - Европейски социален фонд ( 983******* )</t>
  </si>
  <si>
    <t>Министерски съвет ( 003******* )</t>
  </si>
  <si>
    <t>Министерство на правосъдието ( 014******* )</t>
  </si>
  <si>
    <t>Министерство на здравеопазването ( 016******* )</t>
  </si>
  <si>
    <t>Министерство на културата ( 018******* )</t>
  </si>
  <si>
    <t>Българско национално радио ( 062******* )</t>
  </si>
  <si>
    <t>Министерство на труда и социалната политика ( 015******* )</t>
  </si>
  <si>
    <t>Минстерство на околната среда и водите ( 019******* )</t>
  </si>
  <si>
    <t>Българска академия на науките ( 890******* )</t>
  </si>
  <si>
    <t>Национален фонд - Европейски фонд за регионално развитие ( 982******* )</t>
  </si>
  <si>
    <t>Университет за национално и световно стопанство - София ( 841******* )</t>
  </si>
  <si>
    <t>Министерство на транспорта, информационните технологии и съобщенията ( 023******* )</t>
  </si>
  <si>
    <t>Национална служба за охрана ( 038******* )</t>
  </si>
  <si>
    <t>Университет по архитектура, строителство и геодезия - София ( 816******* )</t>
  </si>
  <si>
    <t>Софийски университет "Климент Охридски" - София ( 801******* )</t>
  </si>
  <si>
    <t>Медицински университет - София ( 831******* )</t>
  </si>
  <si>
    <t>Висше транспортно училище "Тодор Каблешков" - София ( 868******* )</t>
  </si>
  <si>
    <t>Администрация на президента ( 002******* )</t>
  </si>
  <si>
    <t>Министерство на младежта и спорта ( 025******* )</t>
  </si>
  <si>
    <t>Комисия за разкриване на документите и за обявяване на принадлежност на български граждани към</t>
  </si>
  <si>
    <t>Държавна сигурност и разузнавaтелните служби на Българската народна армия ( 032******* )</t>
  </si>
  <si>
    <t>Комисия за защита на личните данни ( 034******* )</t>
  </si>
  <si>
    <t>Държавна агенция "Държавен резерв и военновременни запаси" ( 053******* )</t>
  </si>
  <si>
    <t>Държавна агенция "Технически операции" ( 086******* )</t>
  </si>
  <si>
    <t>Национална компания "Стратегически инфраструктурни проекти" ( 121******* )</t>
  </si>
  <si>
    <t>Лесотехнически университет - София ( 818******* )</t>
  </si>
  <si>
    <t>Временни безлихвени заеми за общини</t>
  </si>
  <si>
    <t>Държавна агенция "Национална сигурност" ( 030******* )</t>
  </si>
  <si>
    <t>Комисия за защита на конкуренцията ( 042******* )</t>
  </si>
  <si>
    <t>Kомисия за енергийно и водно регулиране ( 045******* )</t>
  </si>
  <si>
    <t>Агенция за ядрено регулиране ( 046******* )</t>
  </si>
  <si>
    <t>Държавна комисия по сигурността на информацията ( 048******* )</t>
  </si>
  <si>
    <t>Извънбюджетна сметка към министъра на финансите за средства от продажба на емисионни единици</t>
  </si>
  <si>
    <t>- средства по чл.142в от Закона за опазване на околната среда ( 110******* )</t>
  </si>
  <si>
    <t>Сметка с лимити за чужди средства към Минстерство на околната среда и водите ( 519******* )</t>
  </si>
  <si>
    <t>Минно-геоложки университет "Св. Ив. Рилски" - София ( 817******* )</t>
  </si>
  <si>
    <t>Химико-технологичен и металургичен университет - София ( 819******* )</t>
  </si>
  <si>
    <t>Държавна музикална академия "Панчо Владигеров" - София ( 851******* )</t>
  </si>
  <si>
    <t>Университет по библиотекознание и информационни технологии - София ( 871******* )</t>
  </si>
  <si>
    <t>Военна академия "Г. С. Раковски"- София ( 881******* )</t>
  </si>
  <si>
    <t>Временни безлихвени заеми за общини ( 666******* )</t>
  </si>
  <si>
    <t xml:space="preserve">Временни безлихвени заеми за общини </t>
  </si>
  <si>
    <t>Период: 25.11.2015 - 25.11.2015</t>
  </si>
  <si>
    <t>II. ДРУГИ ПЛАЩАНИЯ В БНБ</t>
  </si>
  <si>
    <t>Разходи, свързани с обслужване на сметки и плащания</t>
  </si>
  <si>
    <t xml:space="preserve">Плащания по обслужване на държавния дълг (лихви и главници) </t>
  </si>
  <si>
    <t>Конституционен съд ( 004******* )</t>
  </si>
  <si>
    <t>Сметна палата ( 005******* )</t>
  </si>
  <si>
    <t>Комисия за защита от дискриминация ( 033******* )</t>
  </si>
  <si>
    <t>Комисия за регулиране на съобщенията ( 043******* )</t>
  </si>
  <si>
    <t>Комисия за финансов надзор ( 047******* )</t>
  </si>
  <si>
    <t>Министерство на туризма ( 071******* )</t>
  </si>
  <si>
    <t>Предприятие за управление на дейностите по опазване на околната среда ( 119******* )</t>
  </si>
  <si>
    <t>Национална академия за театрално и филмово изкуство "Кр. Сарафов" - София ( 852******* )</t>
  </si>
  <si>
    <t>Национална художествена академия - София ( 853******* )</t>
  </si>
  <si>
    <t>Висше строително училище "Любен Каравелов" - София ( 867******* )</t>
  </si>
  <si>
    <t>Национален фонд - Авансово финансиране ( 980******* )</t>
  </si>
  <si>
    <t>Национален фонд - Кохезионен фонд ( 981******* )</t>
  </si>
  <si>
    <t>Национален фонд - Двустранни програми за трансгранично сътрудничество  ( 986******* )</t>
  </si>
  <si>
    <t>Национален фонд - Други международни програми  ( 989******* )</t>
  </si>
  <si>
    <t>ДРУГИ ПЛАЩАНИЯ В БНБ</t>
  </si>
</sst>
</file>

<file path=xl/styles.xml><?xml version="1.0" encoding="utf-8"?>
<styleSheet xmlns="http://schemas.openxmlformats.org/spreadsheetml/2006/main">
  <numFmts count="5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[$€]* #,##0.00_);_([$€]* \(#,##0.00\);_([$€]* &quot;-&quot;??_);_(@_)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0\ &quot;лв&quot;"/>
    <numFmt numFmtId="195" formatCode="_-* #,##0.0\ _л_в_-;\-* #,##0.0\ _л_в_-;_-* &quot;-&quot;??\ _л_в_-;_-@_-"/>
    <numFmt numFmtId="196" formatCode="_-* #,##0.000\ _$_-;\-* #,##0.000\ _$_-;_-* &quot;-&quot;??\ _$_-;_-@_-"/>
    <numFmt numFmtId="197" formatCode="_-* #,##0.0\ _$_-;\-* #,##0.0\ _$_-;_-* &quot;-&quot;??\ _$_-;_-@_-"/>
    <numFmt numFmtId="198" formatCode="0.0"/>
    <numFmt numFmtId="199" formatCode="#,##0.000"/>
    <numFmt numFmtId="200" formatCode="#,##0.0"/>
    <numFmt numFmtId="201" formatCode="0.000"/>
    <numFmt numFmtId="202" formatCode="_(* #,##0.0_);_(* \(#,##0.0\);_(* &quot;-&quot;??_);_(@_)"/>
    <numFmt numFmtId="203" formatCode="0.0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_ ;\-0.00\ "/>
  </numFmts>
  <fonts count="40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Fill="1" applyAlignment="1">
      <alignment horizontal="right"/>
    </xf>
    <xf numFmtId="0" fontId="22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4" fontId="3" fillId="34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106.57421875" style="1" customWidth="1"/>
    <col min="3" max="3" width="9.140625" style="2" customWidth="1"/>
    <col min="4" max="4" width="14.8515625" style="2" bestFit="1" customWidth="1"/>
    <col min="5" max="16384" width="9.140625" style="1" customWidth="1"/>
  </cols>
  <sheetData>
    <row r="1" ht="15">
      <c r="D1" s="3"/>
    </row>
    <row r="2" spans="1:4" ht="15" customHeight="1">
      <c r="A2" s="4" t="s">
        <v>33</v>
      </c>
      <c r="C2" s="5" t="s">
        <v>107</v>
      </c>
      <c r="D2" s="3"/>
    </row>
    <row r="3" spans="1:4" ht="15">
      <c r="A3" s="1" t="s">
        <v>0</v>
      </c>
      <c r="B3" s="1" t="s">
        <v>1</v>
      </c>
      <c r="C3" s="2" t="s">
        <v>2</v>
      </c>
      <c r="D3" s="3" t="s">
        <v>3</v>
      </c>
    </row>
    <row r="4" ht="15">
      <c r="D4" s="3"/>
    </row>
    <row r="5" spans="1:4" ht="15">
      <c r="A5" s="6" t="s">
        <v>34</v>
      </c>
      <c r="B5" s="7"/>
      <c r="D5" s="3"/>
    </row>
    <row r="6" ht="15">
      <c r="D6" s="3"/>
    </row>
    <row r="7" spans="1:4" ht="15">
      <c r="A7" s="1" t="s">
        <v>4</v>
      </c>
      <c r="B7" s="1" t="s">
        <v>5</v>
      </c>
      <c r="C7" s="2">
        <v>7322</v>
      </c>
      <c r="D7" s="3">
        <v>85899784.72</v>
      </c>
    </row>
    <row r="8" spans="1:4" ht="15">
      <c r="A8" s="1" t="s">
        <v>6</v>
      </c>
      <c r="B8" s="1" t="s">
        <v>7</v>
      </c>
      <c r="C8" s="2">
        <v>71</v>
      </c>
      <c r="D8" s="3">
        <v>150096.59</v>
      </c>
    </row>
    <row r="9" spans="1:4" ht="15">
      <c r="A9" s="1" t="s">
        <v>8</v>
      </c>
      <c r="B9" s="1" t="s">
        <v>9</v>
      </c>
      <c r="C9" s="2">
        <v>5523</v>
      </c>
      <c r="D9" s="3">
        <v>4052480.39</v>
      </c>
    </row>
    <row r="10" spans="1:4" ht="15">
      <c r="A10" s="1" t="s">
        <v>56</v>
      </c>
      <c r="B10" s="1" t="s">
        <v>57</v>
      </c>
      <c r="C10" s="2">
        <v>16</v>
      </c>
      <c r="D10" s="3">
        <v>188823.89</v>
      </c>
    </row>
    <row r="11" spans="1:4" ht="15">
      <c r="A11" s="1" t="s">
        <v>10</v>
      </c>
      <c r="B11" s="1" t="s">
        <v>11</v>
      </c>
      <c r="C11" s="2">
        <v>4529</v>
      </c>
      <c r="D11" s="3">
        <v>10684915.44</v>
      </c>
    </row>
    <row r="12" spans="1:4" ht="15">
      <c r="A12" s="1" t="s">
        <v>12</v>
      </c>
      <c r="B12" s="1" t="s">
        <v>13</v>
      </c>
      <c r="C12" s="2">
        <v>1358</v>
      </c>
      <c r="D12" s="3">
        <v>2256053.49</v>
      </c>
    </row>
    <row r="13" spans="1:4" ht="15">
      <c r="A13" s="1" t="s">
        <v>59</v>
      </c>
      <c r="B13" s="1" t="s">
        <v>60</v>
      </c>
      <c r="C13" s="2">
        <v>107</v>
      </c>
      <c r="D13" s="3">
        <v>930710.93</v>
      </c>
    </row>
    <row r="14" spans="1:4" ht="15">
      <c r="A14" s="1" t="s">
        <v>61</v>
      </c>
      <c r="B14" s="1" t="s">
        <v>62</v>
      </c>
      <c r="C14" s="2">
        <v>3991</v>
      </c>
      <c r="D14" s="3">
        <v>118184546.13</v>
      </c>
    </row>
    <row r="15" spans="1:4" ht="15">
      <c r="A15" s="1" t="s">
        <v>14</v>
      </c>
      <c r="B15" s="1" t="s">
        <v>15</v>
      </c>
      <c r="C15" s="2">
        <v>66</v>
      </c>
      <c r="D15" s="3">
        <v>4706996.93</v>
      </c>
    </row>
    <row r="16" spans="1:4" ht="15">
      <c r="A16" s="1" t="s">
        <v>16</v>
      </c>
      <c r="B16" s="1" t="s">
        <v>17</v>
      </c>
      <c r="C16" s="2">
        <v>123</v>
      </c>
      <c r="D16" s="3">
        <v>27252349.99</v>
      </c>
    </row>
    <row r="17" spans="1:4" ht="15">
      <c r="A17" s="1" t="s">
        <v>18</v>
      </c>
      <c r="B17" s="1" t="s">
        <v>19</v>
      </c>
      <c r="C17" s="2">
        <v>250</v>
      </c>
      <c r="D17" s="3">
        <v>3529883.3999999994</v>
      </c>
    </row>
    <row r="18" spans="1:4" ht="15">
      <c r="A18" s="1" t="s">
        <v>51</v>
      </c>
      <c r="B18" s="1" t="s">
        <v>52</v>
      </c>
      <c r="C18" s="2">
        <v>7</v>
      </c>
      <c r="D18" s="3">
        <v>2298177.85</v>
      </c>
    </row>
    <row r="19" spans="1:4" ht="15">
      <c r="A19" s="1" t="s">
        <v>20</v>
      </c>
      <c r="B19" s="1" t="s">
        <v>21</v>
      </c>
      <c r="C19" s="2">
        <v>136</v>
      </c>
      <c r="D19" s="3">
        <v>53017.48</v>
      </c>
    </row>
    <row r="20" spans="1:4" ht="15">
      <c r="A20" s="1" t="s">
        <v>22</v>
      </c>
      <c r="B20" s="1" t="s">
        <v>23</v>
      </c>
      <c r="C20" s="2">
        <v>23</v>
      </c>
      <c r="D20" s="3">
        <v>129997.22</v>
      </c>
    </row>
    <row r="21" spans="1:4" ht="15">
      <c r="A21" s="1" t="s">
        <v>49</v>
      </c>
      <c r="B21" s="1" t="s">
        <v>50</v>
      </c>
      <c r="C21" s="2">
        <v>15</v>
      </c>
      <c r="D21" s="3">
        <v>131891.71</v>
      </c>
    </row>
    <row r="22" spans="1:4" ht="15">
      <c r="A22" s="1" t="s">
        <v>24</v>
      </c>
      <c r="B22" s="1" t="s">
        <v>25</v>
      </c>
      <c r="C22" s="2">
        <v>287</v>
      </c>
      <c r="D22" s="3">
        <v>510286.16</v>
      </c>
    </row>
    <row r="23" spans="1:4" ht="15">
      <c r="A23" s="1" t="s">
        <v>26</v>
      </c>
      <c r="B23" s="1" t="s">
        <v>27</v>
      </c>
      <c r="C23" s="2">
        <v>48</v>
      </c>
      <c r="D23" s="3">
        <v>-3689332.82</v>
      </c>
    </row>
    <row r="24" spans="1:4" ht="15">
      <c r="A24" s="8" t="s">
        <v>41</v>
      </c>
      <c r="B24" s="8" t="s">
        <v>58</v>
      </c>
      <c r="C24" s="9">
        <v>4</v>
      </c>
      <c r="D24" s="3">
        <v>51025</v>
      </c>
    </row>
    <row r="25" spans="1:4" ht="15">
      <c r="A25" s="8" t="s">
        <v>41</v>
      </c>
      <c r="B25" s="8" t="s">
        <v>42</v>
      </c>
      <c r="C25" s="2">
        <v>20</v>
      </c>
      <c r="D25" s="3">
        <v>506492.45</v>
      </c>
    </row>
    <row r="26" spans="1:4" ht="15">
      <c r="A26" s="8" t="s">
        <v>41</v>
      </c>
      <c r="B26" s="8" t="s">
        <v>43</v>
      </c>
      <c r="C26" s="2">
        <v>17</v>
      </c>
      <c r="D26" s="3">
        <v>761981</v>
      </c>
    </row>
    <row r="27" spans="1:4" ht="15">
      <c r="A27" s="8" t="s">
        <v>41</v>
      </c>
      <c r="B27" s="8" t="s">
        <v>44</v>
      </c>
      <c r="C27" s="2">
        <v>16</v>
      </c>
      <c r="D27" s="3">
        <v>238777.53</v>
      </c>
    </row>
    <row r="28" spans="1:4" ht="15">
      <c r="A28" s="8" t="s">
        <v>41</v>
      </c>
      <c r="B28" s="1" t="s">
        <v>91</v>
      </c>
      <c r="C28" s="2">
        <v>23</v>
      </c>
      <c r="D28" s="3">
        <v>6152536.04</v>
      </c>
    </row>
    <row r="29" ht="15">
      <c r="D29" s="3"/>
    </row>
    <row r="30" spans="1:4" ht="15">
      <c r="A30" s="6" t="s">
        <v>108</v>
      </c>
      <c r="B30" s="10"/>
      <c r="D30" s="3"/>
    </row>
    <row r="31" ht="15">
      <c r="D31" s="3"/>
    </row>
    <row r="32" spans="2:4" ht="15">
      <c r="B32" s="1" t="s">
        <v>109</v>
      </c>
      <c r="C32" s="2">
        <v>2</v>
      </c>
      <c r="D32" s="3">
        <f>58740+9503</f>
        <v>68243</v>
      </c>
    </row>
    <row r="33" spans="2:4" ht="15">
      <c r="B33" s="1" t="s">
        <v>110</v>
      </c>
      <c r="C33" s="2">
        <v>1</v>
      </c>
      <c r="D33" s="3">
        <v>-95400</v>
      </c>
    </row>
    <row r="34" ht="15">
      <c r="D34" s="3"/>
    </row>
    <row r="35" spans="1:4" ht="15">
      <c r="A35" s="11" t="s">
        <v>28</v>
      </c>
      <c r="B35" s="12"/>
      <c r="C35" s="13">
        <v>23955</v>
      </c>
      <c r="D35" s="14">
        <v>264954334.51999998</v>
      </c>
    </row>
    <row r="36" ht="15">
      <c r="D36" s="3"/>
    </row>
    <row r="37" spans="1:4" ht="15">
      <c r="A37" s="15" t="s">
        <v>35</v>
      </c>
      <c r="D37" s="3"/>
    </row>
    <row r="38" ht="15">
      <c r="D38" s="3"/>
    </row>
    <row r="39" spans="1:4" ht="15">
      <c r="A39" s="1" t="s">
        <v>53</v>
      </c>
      <c r="C39" s="2" t="s">
        <v>107</v>
      </c>
      <c r="D39" s="3"/>
    </row>
    <row r="40" spans="1:4" ht="15">
      <c r="A40" s="1" t="s">
        <v>0</v>
      </c>
      <c r="B40" s="1" t="s">
        <v>1</v>
      </c>
      <c r="C40" s="2" t="s">
        <v>2</v>
      </c>
      <c r="D40" s="3" t="s">
        <v>3</v>
      </c>
    </row>
    <row r="41" spans="1:4" ht="15">
      <c r="A41" s="1" t="s">
        <v>10</v>
      </c>
      <c r="B41" s="1" t="s">
        <v>11</v>
      </c>
      <c r="C41" s="2">
        <v>9</v>
      </c>
      <c r="D41" s="3">
        <v>41570.3</v>
      </c>
    </row>
    <row r="42" spans="1:4" ht="15">
      <c r="A42" s="1" t="s">
        <v>14</v>
      </c>
      <c r="B42" s="1" t="s">
        <v>15</v>
      </c>
      <c r="C42" s="2">
        <v>1</v>
      </c>
      <c r="D42" s="3">
        <v>7218</v>
      </c>
    </row>
    <row r="43" spans="1:4" ht="15">
      <c r="A43" s="1" t="s">
        <v>22</v>
      </c>
      <c r="B43" s="1" t="s">
        <v>23</v>
      </c>
      <c r="C43" s="2">
        <v>3</v>
      </c>
      <c r="D43" s="3">
        <v>110000</v>
      </c>
    </row>
    <row r="44" spans="1:4" ht="15">
      <c r="A44" s="1" t="s">
        <v>28</v>
      </c>
      <c r="C44" s="2">
        <v>13</v>
      </c>
      <c r="D44" s="3">
        <v>158788.3</v>
      </c>
    </row>
    <row r="45" ht="15">
      <c r="D45" s="3"/>
    </row>
    <row r="46" ht="15">
      <c r="D46" s="3"/>
    </row>
    <row r="47" spans="1:4" ht="15">
      <c r="A47" s="1" t="s">
        <v>82</v>
      </c>
      <c r="C47" s="2" t="s">
        <v>107</v>
      </c>
      <c r="D47" s="3"/>
    </row>
    <row r="48" spans="1:4" ht="15">
      <c r="A48" s="1" t="s">
        <v>0</v>
      </c>
      <c r="B48" s="1" t="s">
        <v>1</v>
      </c>
      <c r="C48" s="2" t="s">
        <v>2</v>
      </c>
      <c r="D48" s="3" t="s">
        <v>3</v>
      </c>
    </row>
    <row r="49" spans="1:4" ht="15">
      <c r="A49" s="1" t="s">
        <v>22</v>
      </c>
      <c r="B49" s="1" t="s">
        <v>23</v>
      </c>
      <c r="C49" s="2">
        <v>3</v>
      </c>
      <c r="D49" s="3">
        <v>5000</v>
      </c>
    </row>
    <row r="50" spans="1:4" ht="15">
      <c r="A50" s="1" t="s">
        <v>49</v>
      </c>
      <c r="B50" s="1" t="s">
        <v>50</v>
      </c>
      <c r="C50" s="2">
        <v>2</v>
      </c>
      <c r="D50" s="3">
        <v>0</v>
      </c>
    </row>
    <row r="51" spans="1:4" ht="15">
      <c r="A51" s="1" t="s">
        <v>24</v>
      </c>
      <c r="B51" s="1" t="s">
        <v>25</v>
      </c>
      <c r="C51" s="2">
        <v>5</v>
      </c>
      <c r="D51" s="3">
        <v>45.91</v>
      </c>
    </row>
    <row r="52" spans="1:4" ht="15">
      <c r="A52" s="1" t="s">
        <v>28</v>
      </c>
      <c r="C52" s="2">
        <v>10</v>
      </c>
      <c r="D52" s="3">
        <v>5045.91</v>
      </c>
    </row>
    <row r="53" ht="15">
      <c r="D53" s="3"/>
    </row>
    <row r="54" ht="15">
      <c r="D54" s="3"/>
    </row>
    <row r="55" spans="1:4" ht="15">
      <c r="A55" s="1" t="s">
        <v>66</v>
      </c>
      <c r="C55" s="2" t="s">
        <v>107</v>
      </c>
      <c r="D55" s="3"/>
    </row>
    <row r="56" spans="1:4" ht="15">
      <c r="A56" s="1" t="s">
        <v>0</v>
      </c>
      <c r="B56" s="1" t="s">
        <v>1</v>
      </c>
      <c r="C56" s="2" t="s">
        <v>2</v>
      </c>
      <c r="D56" s="3" t="s">
        <v>3</v>
      </c>
    </row>
    <row r="57" spans="1:4" ht="15">
      <c r="A57" s="1" t="s">
        <v>4</v>
      </c>
      <c r="B57" s="1" t="s">
        <v>5</v>
      </c>
      <c r="C57" s="2">
        <v>500</v>
      </c>
      <c r="D57" s="3">
        <v>352189.27</v>
      </c>
    </row>
    <row r="58" spans="1:4" ht="15">
      <c r="A58" s="1" t="s">
        <v>56</v>
      </c>
      <c r="B58" s="1" t="s">
        <v>57</v>
      </c>
      <c r="C58" s="2">
        <v>15</v>
      </c>
      <c r="D58" s="3">
        <v>146279.31</v>
      </c>
    </row>
    <row r="59" spans="1:4" ht="15">
      <c r="A59" s="1" t="s">
        <v>10</v>
      </c>
      <c r="B59" s="1" t="s">
        <v>11</v>
      </c>
      <c r="C59" s="2">
        <v>23</v>
      </c>
      <c r="D59" s="3">
        <v>53887.1</v>
      </c>
    </row>
    <row r="60" spans="1:4" ht="15">
      <c r="A60" s="1" t="s">
        <v>61</v>
      </c>
      <c r="B60" s="1" t="s">
        <v>62</v>
      </c>
      <c r="C60" s="2">
        <v>29</v>
      </c>
      <c r="D60" s="3">
        <v>164000</v>
      </c>
    </row>
    <row r="61" spans="1:4" ht="15">
      <c r="A61" s="1" t="s">
        <v>16</v>
      </c>
      <c r="B61" s="1" t="s">
        <v>17</v>
      </c>
      <c r="C61" s="2">
        <v>2</v>
      </c>
      <c r="D61" s="3">
        <v>-65779.86</v>
      </c>
    </row>
    <row r="62" spans="1:4" ht="15">
      <c r="A62" s="1" t="s">
        <v>18</v>
      </c>
      <c r="B62" s="1" t="s">
        <v>19</v>
      </c>
      <c r="C62" s="2">
        <v>1</v>
      </c>
      <c r="D62" s="3">
        <v>-5272.4</v>
      </c>
    </row>
    <row r="63" spans="1:4" ht="15">
      <c r="A63" s="1" t="s">
        <v>20</v>
      </c>
      <c r="B63" s="1" t="s">
        <v>21</v>
      </c>
      <c r="C63" s="2">
        <v>12</v>
      </c>
      <c r="D63" s="3">
        <v>-1337.69</v>
      </c>
    </row>
    <row r="64" spans="1:4" ht="15">
      <c r="A64" s="1" t="s">
        <v>24</v>
      </c>
      <c r="B64" s="1" t="s">
        <v>25</v>
      </c>
      <c r="C64" s="2">
        <v>1</v>
      </c>
      <c r="D64" s="3">
        <v>27381.62</v>
      </c>
    </row>
    <row r="65" spans="1:4" ht="15">
      <c r="A65" s="1" t="s">
        <v>26</v>
      </c>
      <c r="B65" s="1" t="s">
        <v>27</v>
      </c>
      <c r="C65" s="2">
        <v>15</v>
      </c>
      <c r="D65" s="3">
        <v>79028</v>
      </c>
    </row>
    <row r="66" spans="1:4" ht="15">
      <c r="A66" s="1" t="s">
        <v>28</v>
      </c>
      <c r="C66" s="2">
        <v>598</v>
      </c>
      <c r="D66" s="3">
        <v>750375.35</v>
      </c>
    </row>
    <row r="67" ht="15">
      <c r="D67" s="3"/>
    </row>
    <row r="68" ht="15">
      <c r="D68" s="3"/>
    </row>
    <row r="69" spans="1:4" ht="15">
      <c r="A69" s="1" t="s">
        <v>111</v>
      </c>
      <c r="C69" s="2" t="s">
        <v>107</v>
      </c>
      <c r="D69" s="3"/>
    </row>
    <row r="70" spans="1:4" ht="15">
      <c r="A70" s="1" t="s">
        <v>0</v>
      </c>
      <c r="B70" s="1" t="s">
        <v>1</v>
      </c>
      <c r="C70" s="2" t="s">
        <v>2</v>
      </c>
      <c r="D70" s="3" t="s">
        <v>3</v>
      </c>
    </row>
    <row r="71" spans="1:4" ht="15">
      <c r="A71" s="1" t="s">
        <v>4</v>
      </c>
      <c r="B71" s="1" t="s">
        <v>5</v>
      </c>
      <c r="C71" s="2">
        <v>6</v>
      </c>
      <c r="D71" s="3">
        <v>683235.15</v>
      </c>
    </row>
    <row r="72" spans="1:4" ht="15">
      <c r="A72" s="1" t="s">
        <v>10</v>
      </c>
      <c r="B72" s="1" t="s">
        <v>11</v>
      </c>
      <c r="C72" s="2">
        <v>1</v>
      </c>
      <c r="D72" s="3">
        <v>5</v>
      </c>
    </row>
    <row r="73" spans="1:4" ht="15">
      <c r="A73" s="1" t="s">
        <v>28</v>
      </c>
      <c r="C73" s="2">
        <v>7</v>
      </c>
      <c r="D73" s="3">
        <v>683240.15</v>
      </c>
    </row>
    <row r="74" ht="15">
      <c r="D74" s="3"/>
    </row>
    <row r="75" ht="15">
      <c r="D75" s="3"/>
    </row>
    <row r="76" spans="1:4" ht="15">
      <c r="A76" s="1" t="s">
        <v>112</v>
      </c>
      <c r="C76" s="9" t="s">
        <v>107</v>
      </c>
      <c r="D76" s="3"/>
    </row>
    <row r="77" spans="1:4" ht="15">
      <c r="A77" s="1" t="s">
        <v>0</v>
      </c>
      <c r="B77" s="1" t="s">
        <v>1</v>
      </c>
      <c r="C77" s="2" t="s">
        <v>2</v>
      </c>
      <c r="D77" s="3" t="s">
        <v>3</v>
      </c>
    </row>
    <row r="78" spans="1:4" ht="15">
      <c r="A78" s="1" t="s">
        <v>10</v>
      </c>
      <c r="B78" s="1" t="s">
        <v>11</v>
      </c>
      <c r="C78" s="2">
        <v>24</v>
      </c>
      <c r="D78" s="3">
        <v>9303.33</v>
      </c>
    </row>
    <row r="79" spans="1:4" ht="15">
      <c r="A79" s="1" t="s">
        <v>28</v>
      </c>
      <c r="C79" s="2">
        <v>24</v>
      </c>
      <c r="D79" s="3">
        <v>9303.33</v>
      </c>
    </row>
    <row r="80" ht="15">
      <c r="D80" s="3"/>
    </row>
    <row r="81" ht="15">
      <c r="D81" s="3"/>
    </row>
    <row r="82" spans="1:4" ht="15">
      <c r="A82" s="1" t="s">
        <v>29</v>
      </c>
      <c r="C82" s="2" t="s">
        <v>107</v>
      </c>
      <c r="D82" s="3"/>
    </row>
    <row r="83" spans="1:4" ht="15">
      <c r="A83" s="1" t="s">
        <v>0</v>
      </c>
      <c r="B83" s="1" t="s">
        <v>1</v>
      </c>
      <c r="C83" s="2" t="s">
        <v>2</v>
      </c>
      <c r="D83" s="3" t="s">
        <v>3</v>
      </c>
    </row>
    <row r="84" spans="1:4" ht="15">
      <c r="A84" s="1" t="s">
        <v>4</v>
      </c>
      <c r="B84" s="1" t="s">
        <v>5</v>
      </c>
      <c r="C84" s="2">
        <v>1295</v>
      </c>
      <c r="D84" s="3">
        <v>5867001.94</v>
      </c>
    </row>
    <row r="85" spans="1:4" ht="15">
      <c r="A85" s="1" t="s">
        <v>8</v>
      </c>
      <c r="B85" s="1" t="s">
        <v>9</v>
      </c>
      <c r="C85" s="2">
        <v>619</v>
      </c>
      <c r="D85" s="3">
        <v>479374.01</v>
      </c>
    </row>
    <row r="86" spans="1:4" ht="15">
      <c r="A86" s="1" t="s">
        <v>10</v>
      </c>
      <c r="B86" s="1" t="s">
        <v>11</v>
      </c>
      <c r="C86" s="2">
        <v>472</v>
      </c>
      <c r="D86" s="3">
        <v>239514.88</v>
      </c>
    </row>
    <row r="87" spans="1:4" ht="15">
      <c r="A87" s="1" t="s">
        <v>12</v>
      </c>
      <c r="B87" s="1" t="s">
        <v>13</v>
      </c>
      <c r="C87" s="2">
        <v>358</v>
      </c>
      <c r="D87" s="3">
        <v>248096.11</v>
      </c>
    </row>
    <row r="88" spans="1:4" ht="15">
      <c r="A88" s="1" t="s">
        <v>14</v>
      </c>
      <c r="B88" s="1" t="s">
        <v>15</v>
      </c>
      <c r="C88" s="2">
        <v>4</v>
      </c>
      <c r="D88" s="3">
        <v>6850.2</v>
      </c>
    </row>
    <row r="89" spans="1:4" ht="15">
      <c r="A89" s="1" t="s">
        <v>20</v>
      </c>
      <c r="B89" s="1" t="s">
        <v>21</v>
      </c>
      <c r="C89" s="2">
        <v>46</v>
      </c>
      <c r="D89" s="3">
        <v>23573.02</v>
      </c>
    </row>
    <row r="90" spans="1:4" ht="15">
      <c r="A90" s="1" t="s">
        <v>28</v>
      </c>
      <c r="C90" s="2">
        <v>2794</v>
      </c>
      <c r="D90" s="3">
        <v>6864410.16</v>
      </c>
    </row>
    <row r="91" ht="15">
      <c r="D91" s="3"/>
    </row>
    <row r="92" ht="15">
      <c r="D92" s="3"/>
    </row>
    <row r="93" spans="1:4" ht="15">
      <c r="A93" s="1" t="s">
        <v>30</v>
      </c>
      <c r="C93" s="2" t="s">
        <v>107</v>
      </c>
      <c r="D93" s="3"/>
    </row>
    <row r="94" spans="1:4" ht="15">
      <c r="A94" s="1" t="s">
        <v>0</v>
      </c>
      <c r="B94" s="1" t="s">
        <v>1</v>
      </c>
      <c r="C94" s="2" t="s">
        <v>2</v>
      </c>
      <c r="D94" s="3" t="s">
        <v>3</v>
      </c>
    </row>
    <row r="95" spans="1:4" ht="15">
      <c r="A95" s="1" t="s">
        <v>4</v>
      </c>
      <c r="B95" s="1" t="s">
        <v>5</v>
      </c>
      <c r="C95" s="2">
        <v>753</v>
      </c>
      <c r="D95" s="3">
        <v>6341554.61</v>
      </c>
    </row>
    <row r="96" spans="1:4" ht="15">
      <c r="A96" s="1" t="s">
        <v>8</v>
      </c>
      <c r="B96" s="1" t="s">
        <v>9</v>
      </c>
      <c r="C96" s="2">
        <v>366</v>
      </c>
      <c r="D96" s="3">
        <v>148011.66</v>
      </c>
    </row>
    <row r="97" spans="1:4" ht="15">
      <c r="A97" s="1" t="s">
        <v>10</v>
      </c>
      <c r="B97" s="1" t="s">
        <v>11</v>
      </c>
      <c r="C97" s="2">
        <v>221</v>
      </c>
      <c r="D97" s="3">
        <v>267952.22</v>
      </c>
    </row>
    <row r="98" spans="1:4" ht="15">
      <c r="A98" s="1" t="s">
        <v>12</v>
      </c>
      <c r="B98" s="1" t="s">
        <v>13</v>
      </c>
      <c r="C98" s="2">
        <v>16</v>
      </c>
      <c r="D98" s="3">
        <v>160246.17</v>
      </c>
    </row>
    <row r="99" spans="1:4" ht="15">
      <c r="A99" s="1" t="s">
        <v>14</v>
      </c>
      <c r="B99" s="1" t="s">
        <v>15</v>
      </c>
      <c r="C99" s="2">
        <v>1</v>
      </c>
      <c r="D99" s="3">
        <v>41808</v>
      </c>
    </row>
    <row r="100" spans="1:4" ht="15">
      <c r="A100" s="1" t="s">
        <v>18</v>
      </c>
      <c r="B100" s="1" t="s">
        <v>19</v>
      </c>
      <c r="C100" s="2">
        <v>1</v>
      </c>
      <c r="D100" s="3">
        <v>253.31</v>
      </c>
    </row>
    <row r="101" spans="1:4" ht="15">
      <c r="A101" s="1" t="s">
        <v>24</v>
      </c>
      <c r="B101" s="1" t="s">
        <v>25</v>
      </c>
      <c r="C101" s="2">
        <v>4</v>
      </c>
      <c r="D101" s="3">
        <v>0</v>
      </c>
    </row>
    <row r="102" spans="1:4" ht="15">
      <c r="A102" s="1" t="s">
        <v>28</v>
      </c>
      <c r="C102" s="2">
        <v>1362</v>
      </c>
      <c r="D102" s="3">
        <v>6959825.97</v>
      </c>
    </row>
    <row r="103" ht="15">
      <c r="D103" s="3"/>
    </row>
    <row r="104" ht="15">
      <c r="D104" s="3"/>
    </row>
    <row r="105" spans="1:4" ht="15">
      <c r="A105" s="1" t="s">
        <v>48</v>
      </c>
      <c r="C105" s="2" t="s">
        <v>107</v>
      </c>
      <c r="D105" s="3"/>
    </row>
    <row r="106" spans="1:4" ht="15">
      <c r="A106" s="1" t="s">
        <v>0</v>
      </c>
      <c r="B106" s="1" t="s">
        <v>1</v>
      </c>
      <c r="C106" s="2" t="s">
        <v>2</v>
      </c>
      <c r="D106" s="3" t="s">
        <v>3</v>
      </c>
    </row>
    <row r="107" spans="1:4" ht="15">
      <c r="A107" s="1" t="s">
        <v>4</v>
      </c>
      <c r="B107" s="1" t="s">
        <v>5</v>
      </c>
      <c r="C107" s="2">
        <v>10</v>
      </c>
      <c r="D107" s="3">
        <v>4902.75</v>
      </c>
    </row>
    <row r="108" spans="1:4" ht="15">
      <c r="A108" s="1" t="s">
        <v>10</v>
      </c>
      <c r="B108" s="1" t="s">
        <v>11</v>
      </c>
      <c r="C108" s="2">
        <v>25</v>
      </c>
      <c r="D108" s="3">
        <v>92293.61</v>
      </c>
    </row>
    <row r="109" spans="1:4" ht="15">
      <c r="A109" s="1" t="s">
        <v>18</v>
      </c>
      <c r="B109" s="1" t="s">
        <v>19</v>
      </c>
      <c r="C109" s="2">
        <v>2</v>
      </c>
      <c r="D109" s="3">
        <v>2690.34</v>
      </c>
    </row>
    <row r="110" spans="1:4" ht="15">
      <c r="A110" s="1" t="s">
        <v>22</v>
      </c>
      <c r="B110" s="1" t="s">
        <v>23</v>
      </c>
      <c r="C110" s="2">
        <v>1</v>
      </c>
      <c r="D110" s="3">
        <v>10000</v>
      </c>
    </row>
    <row r="111" spans="1:4" ht="15">
      <c r="A111" s="1" t="s">
        <v>49</v>
      </c>
      <c r="B111" s="1" t="s">
        <v>50</v>
      </c>
      <c r="C111" s="2">
        <v>1</v>
      </c>
      <c r="D111" s="3">
        <v>136908.1</v>
      </c>
    </row>
    <row r="112" spans="1:4" ht="15">
      <c r="A112" s="1" t="s">
        <v>24</v>
      </c>
      <c r="B112" s="1" t="s">
        <v>25</v>
      </c>
      <c r="C112" s="2">
        <v>4</v>
      </c>
      <c r="D112" s="3">
        <v>190.54</v>
      </c>
    </row>
    <row r="113" spans="1:4" ht="15">
      <c r="A113" s="1" t="s">
        <v>28</v>
      </c>
      <c r="C113" s="2">
        <v>43</v>
      </c>
      <c r="D113" s="3">
        <v>246985.34</v>
      </c>
    </row>
    <row r="114" ht="15" customHeight="1">
      <c r="D114" s="3"/>
    </row>
    <row r="115" ht="15">
      <c r="D115" s="3"/>
    </row>
    <row r="116" spans="1:4" ht="15">
      <c r="A116" s="1" t="s">
        <v>54</v>
      </c>
      <c r="C116" s="2" t="s">
        <v>107</v>
      </c>
      <c r="D116" s="3"/>
    </row>
    <row r="117" spans="1:4" ht="15">
      <c r="A117" s="1" t="s">
        <v>0</v>
      </c>
      <c r="B117" s="1" t="s">
        <v>1</v>
      </c>
      <c r="C117" s="2" t="s">
        <v>2</v>
      </c>
      <c r="D117" s="3" t="s">
        <v>3</v>
      </c>
    </row>
    <row r="118" spans="1:4" ht="15">
      <c r="A118" s="1" t="s">
        <v>4</v>
      </c>
      <c r="B118" s="1" t="s">
        <v>5</v>
      </c>
      <c r="C118" s="2">
        <v>243</v>
      </c>
      <c r="D118" s="3">
        <v>3264652.63</v>
      </c>
    </row>
    <row r="119" spans="1:4" ht="15">
      <c r="A119" s="1" t="s">
        <v>8</v>
      </c>
      <c r="B119" s="1" t="s">
        <v>9</v>
      </c>
      <c r="C119" s="2">
        <v>1</v>
      </c>
      <c r="D119" s="3">
        <v>136</v>
      </c>
    </row>
    <row r="120" spans="1:4" ht="15">
      <c r="A120" s="1" t="s">
        <v>10</v>
      </c>
      <c r="B120" s="1" t="s">
        <v>11</v>
      </c>
      <c r="C120" s="2">
        <v>187</v>
      </c>
      <c r="D120" s="3">
        <v>4064398.34</v>
      </c>
    </row>
    <row r="121" spans="1:4" ht="15" customHeight="1">
      <c r="A121" s="1" t="s">
        <v>12</v>
      </c>
      <c r="B121" s="1" t="s">
        <v>13</v>
      </c>
      <c r="C121" s="2">
        <v>54</v>
      </c>
      <c r="D121" s="3">
        <v>31410.48</v>
      </c>
    </row>
    <row r="122" spans="1:4" ht="15">
      <c r="A122" s="1" t="s">
        <v>18</v>
      </c>
      <c r="B122" s="1" t="s">
        <v>19</v>
      </c>
      <c r="C122" s="2">
        <v>4</v>
      </c>
      <c r="D122" s="3">
        <v>2040.8</v>
      </c>
    </row>
    <row r="123" spans="1:4" ht="15">
      <c r="A123" s="1" t="s">
        <v>20</v>
      </c>
      <c r="B123" s="1" t="s">
        <v>21</v>
      </c>
      <c r="C123" s="2">
        <v>49</v>
      </c>
      <c r="D123" s="3">
        <v>20236.81</v>
      </c>
    </row>
    <row r="124" spans="1:4" ht="15">
      <c r="A124" s="1" t="s">
        <v>24</v>
      </c>
      <c r="B124" s="1" t="s">
        <v>25</v>
      </c>
      <c r="C124" s="2">
        <v>154</v>
      </c>
      <c r="D124" s="3">
        <v>-681.41</v>
      </c>
    </row>
    <row r="125" spans="1:4" ht="15">
      <c r="A125" s="1" t="s">
        <v>28</v>
      </c>
      <c r="C125" s="2">
        <v>692</v>
      </c>
      <c r="D125" s="3">
        <v>7382193.65</v>
      </c>
    </row>
    <row r="126" spans="3:4" ht="15">
      <c r="C126" s="9"/>
      <c r="D126" s="3"/>
    </row>
    <row r="127" spans="3:4" ht="15">
      <c r="C127" s="9"/>
      <c r="D127" s="3"/>
    </row>
    <row r="128" spans="1:4" ht="15">
      <c r="A128" s="1" t="s">
        <v>31</v>
      </c>
      <c r="C128" s="9" t="s">
        <v>107</v>
      </c>
      <c r="D128" s="3"/>
    </row>
    <row r="129" spans="1:4" ht="15">
      <c r="A129" s="1" t="s">
        <v>0</v>
      </c>
      <c r="B129" s="1" t="s">
        <v>1</v>
      </c>
      <c r="C129" s="9" t="s">
        <v>2</v>
      </c>
      <c r="D129" s="3" t="s">
        <v>3</v>
      </c>
    </row>
    <row r="130" spans="1:4" ht="15">
      <c r="A130" s="1" t="s">
        <v>4</v>
      </c>
      <c r="B130" s="1" t="s">
        <v>5</v>
      </c>
      <c r="C130" s="9">
        <v>2069</v>
      </c>
      <c r="D130" s="3">
        <v>48284444.46</v>
      </c>
    </row>
    <row r="131" spans="1:4" ht="15">
      <c r="A131" s="1" t="s">
        <v>8</v>
      </c>
      <c r="B131" s="1" t="s">
        <v>9</v>
      </c>
      <c r="C131" s="9">
        <v>2682</v>
      </c>
      <c r="D131" s="3">
        <v>2031503.04</v>
      </c>
    </row>
    <row r="132" spans="1:4" ht="15">
      <c r="A132" s="1" t="s">
        <v>10</v>
      </c>
      <c r="B132" s="1" t="s">
        <v>11</v>
      </c>
      <c r="C132" s="9">
        <v>483</v>
      </c>
      <c r="D132" s="3">
        <v>1728089.18</v>
      </c>
    </row>
    <row r="133" spans="1:4" ht="15">
      <c r="A133" s="1" t="s">
        <v>61</v>
      </c>
      <c r="B133" s="1" t="s">
        <v>62</v>
      </c>
      <c r="C133" s="9">
        <v>1</v>
      </c>
      <c r="D133" s="3">
        <v>113100.8</v>
      </c>
    </row>
    <row r="134" spans="1:4" ht="15">
      <c r="A134" s="1" t="s">
        <v>14</v>
      </c>
      <c r="B134" s="1" t="s">
        <v>15</v>
      </c>
      <c r="C134" s="9">
        <v>1</v>
      </c>
      <c r="D134" s="3">
        <v>20757.02</v>
      </c>
    </row>
    <row r="135" spans="1:4" ht="15">
      <c r="A135" s="1" t="s">
        <v>16</v>
      </c>
      <c r="B135" s="1" t="s">
        <v>17</v>
      </c>
      <c r="C135" s="2">
        <v>11</v>
      </c>
      <c r="D135" s="3">
        <v>1591.38</v>
      </c>
    </row>
    <row r="136" spans="1:4" ht="15">
      <c r="A136" s="1" t="s">
        <v>18</v>
      </c>
      <c r="B136" s="1" t="s">
        <v>19</v>
      </c>
      <c r="C136" s="2">
        <v>1</v>
      </c>
      <c r="D136" s="3">
        <v>337.18</v>
      </c>
    </row>
    <row r="137" spans="1:4" ht="15" customHeight="1">
      <c r="A137" s="1" t="s">
        <v>28</v>
      </c>
      <c r="C137" s="2">
        <v>5248</v>
      </c>
      <c r="D137" s="3">
        <v>52179823.06</v>
      </c>
    </row>
    <row r="138" ht="15">
      <c r="D138" s="3"/>
    </row>
    <row r="139" ht="15">
      <c r="D139" s="3"/>
    </row>
    <row r="140" spans="1:4" ht="15">
      <c r="A140" s="1" t="s">
        <v>67</v>
      </c>
      <c r="C140" s="2" t="s">
        <v>107</v>
      </c>
      <c r="D140" s="3"/>
    </row>
    <row r="141" spans="1:4" ht="15">
      <c r="A141" s="1" t="s">
        <v>0</v>
      </c>
      <c r="B141" s="1" t="s">
        <v>1</v>
      </c>
      <c r="C141" s="2" t="s">
        <v>2</v>
      </c>
      <c r="D141" s="3" t="s">
        <v>3</v>
      </c>
    </row>
    <row r="142" spans="1:4" ht="15">
      <c r="A142" s="1" t="s">
        <v>4</v>
      </c>
      <c r="B142" s="1" t="s">
        <v>5</v>
      </c>
      <c r="C142" s="2">
        <v>5</v>
      </c>
      <c r="D142" s="3">
        <v>258757.14</v>
      </c>
    </row>
    <row r="143" spans="1:4" ht="15">
      <c r="A143" s="1" t="s">
        <v>8</v>
      </c>
      <c r="B143" s="1" t="s">
        <v>9</v>
      </c>
      <c r="C143" s="2">
        <v>10</v>
      </c>
      <c r="D143" s="3">
        <v>2423.6</v>
      </c>
    </row>
    <row r="144" spans="1:4" ht="15" customHeight="1">
      <c r="A144" s="1" t="s">
        <v>10</v>
      </c>
      <c r="B144" s="1" t="s">
        <v>11</v>
      </c>
      <c r="C144" s="2">
        <v>45</v>
      </c>
      <c r="D144" s="3">
        <v>71591.66</v>
      </c>
    </row>
    <row r="145" spans="1:4" ht="15">
      <c r="A145" s="1" t="s">
        <v>12</v>
      </c>
      <c r="B145" s="1" t="s">
        <v>13</v>
      </c>
      <c r="C145" s="2">
        <v>1</v>
      </c>
      <c r="D145" s="3">
        <v>12.5</v>
      </c>
    </row>
    <row r="146" spans="1:4" ht="15">
      <c r="A146" s="1" t="s">
        <v>14</v>
      </c>
      <c r="B146" s="1" t="s">
        <v>15</v>
      </c>
      <c r="C146" s="2">
        <v>2</v>
      </c>
      <c r="D146" s="3">
        <v>25815.78</v>
      </c>
    </row>
    <row r="147" spans="1:4" ht="15">
      <c r="A147" s="1" t="s">
        <v>18</v>
      </c>
      <c r="B147" s="1" t="s">
        <v>19</v>
      </c>
      <c r="C147" s="2">
        <v>3</v>
      </c>
      <c r="D147" s="3">
        <v>7111.54</v>
      </c>
    </row>
    <row r="148" spans="1:4" ht="15">
      <c r="A148" s="1" t="s">
        <v>28</v>
      </c>
      <c r="C148" s="2">
        <v>66</v>
      </c>
      <c r="D148" s="3">
        <v>365712.22</v>
      </c>
    </row>
    <row r="149" ht="15">
      <c r="D149" s="3"/>
    </row>
    <row r="150" ht="15">
      <c r="D150" s="3"/>
    </row>
    <row r="151" spans="1:4" ht="15">
      <c r="A151" s="8" t="s">
        <v>71</v>
      </c>
      <c r="C151" s="2" t="s">
        <v>107</v>
      </c>
      <c r="D151" s="3"/>
    </row>
    <row r="152" spans="1:4" ht="15" customHeight="1">
      <c r="A152" s="1" t="s">
        <v>0</v>
      </c>
      <c r="B152" s="1" t="s">
        <v>1</v>
      </c>
      <c r="C152" s="2" t="s">
        <v>2</v>
      </c>
      <c r="D152" s="3" t="s">
        <v>3</v>
      </c>
    </row>
    <row r="153" spans="1:4" ht="15">
      <c r="A153" s="1" t="s">
        <v>4</v>
      </c>
      <c r="B153" s="1" t="s">
        <v>5</v>
      </c>
      <c r="C153" s="2">
        <v>716</v>
      </c>
      <c r="D153" s="3">
        <v>3469219.19</v>
      </c>
    </row>
    <row r="154" spans="1:4" ht="15">
      <c r="A154" s="1" t="s">
        <v>6</v>
      </c>
      <c r="B154" s="1" t="s">
        <v>7</v>
      </c>
      <c r="C154" s="2">
        <v>14</v>
      </c>
      <c r="D154" s="3">
        <v>7877.62</v>
      </c>
    </row>
    <row r="155" spans="1:4" ht="15">
      <c r="A155" s="1" t="s">
        <v>8</v>
      </c>
      <c r="B155" s="1" t="s">
        <v>9</v>
      </c>
      <c r="C155" s="2">
        <v>757</v>
      </c>
      <c r="D155" s="3">
        <v>249651.6</v>
      </c>
    </row>
    <row r="156" spans="1:4" ht="15">
      <c r="A156" s="1" t="s">
        <v>10</v>
      </c>
      <c r="B156" s="1" t="s">
        <v>11</v>
      </c>
      <c r="C156" s="2">
        <v>644</v>
      </c>
      <c r="D156" s="3">
        <v>914371.43</v>
      </c>
    </row>
    <row r="157" spans="1:4" ht="15" customHeight="1">
      <c r="A157" s="1" t="s">
        <v>59</v>
      </c>
      <c r="B157" s="1" t="s">
        <v>60</v>
      </c>
      <c r="C157" s="2">
        <v>68</v>
      </c>
      <c r="D157" s="3">
        <v>45282.28</v>
      </c>
    </row>
    <row r="158" spans="1:4" ht="15">
      <c r="A158" s="1" t="s">
        <v>61</v>
      </c>
      <c r="B158" s="1" t="s">
        <v>62</v>
      </c>
      <c r="C158" s="2">
        <v>12</v>
      </c>
      <c r="D158" s="3">
        <v>10110.26</v>
      </c>
    </row>
    <row r="159" spans="1:4" ht="15">
      <c r="A159" s="1" t="s">
        <v>14</v>
      </c>
      <c r="B159" s="1" t="s">
        <v>15</v>
      </c>
      <c r="C159" s="2">
        <v>8</v>
      </c>
      <c r="D159" s="3">
        <v>434740.2</v>
      </c>
    </row>
    <row r="160" spans="1:4" ht="15" customHeight="1">
      <c r="A160" s="1" t="s">
        <v>16</v>
      </c>
      <c r="B160" s="1" t="s">
        <v>17</v>
      </c>
      <c r="C160" s="2">
        <v>48</v>
      </c>
      <c r="D160" s="3">
        <v>28512.32</v>
      </c>
    </row>
    <row r="161" spans="1:4" ht="15">
      <c r="A161" s="1" t="s">
        <v>28</v>
      </c>
      <c r="C161" s="2">
        <v>2267</v>
      </c>
      <c r="D161" s="3">
        <v>5159764.9</v>
      </c>
    </row>
    <row r="162" ht="15">
      <c r="D162" s="3"/>
    </row>
    <row r="163" ht="15">
      <c r="D163" s="3"/>
    </row>
    <row r="164" spans="1:4" ht="15">
      <c r="A164" s="1" t="s">
        <v>68</v>
      </c>
      <c r="C164" s="2" t="s">
        <v>107</v>
      </c>
      <c r="D164" s="3"/>
    </row>
    <row r="165" spans="1:4" ht="15">
      <c r="A165" s="1" t="s">
        <v>0</v>
      </c>
      <c r="B165" s="1" t="s">
        <v>1</v>
      </c>
      <c r="C165" s="2" t="s">
        <v>2</v>
      </c>
      <c r="D165" s="3" t="s">
        <v>3</v>
      </c>
    </row>
    <row r="166" spans="1:4" ht="15" customHeight="1">
      <c r="A166" s="1" t="s">
        <v>10</v>
      </c>
      <c r="B166" s="1" t="s">
        <v>11</v>
      </c>
      <c r="C166" s="2">
        <v>417</v>
      </c>
      <c r="D166" s="3">
        <v>447827.25</v>
      </c>
    </row>
    <row r="167" spans="1:4" ht="15">
      <c r="A167" s="1" t="s">
        <v>61</v>
      </c>
      <c r="B167" s="1" t="s">
        <v>62</v>
      </c>
      <c r="C167" s="2">
        <v>1</v>
      </c>
      <c r="D167" s="3">
        <v>450</v>
      </c>
    </row>
    <row r="168" spans="1:4" ht="15">
      <c r="A168" s="1" t="s">
        <v>18</v>
      </c>
      <c r="B168" s="1" t="s">
        <v>19</v>
      </c>
      <c r="C168" s="2">
        <v>5</v>
      </c>
      <c r="D168" s="3">
        <v>108899.66</v>
      </c>
    </row>
    <row r="169" spans="1:4" ht="15">
      <c r="A169" s="1" t="s">
        <v>28</v>
      </c>
      <c r="C169" s="2">
        <v>423</v>
      </c>
      <c r="D169" s="3">
        <v>557176.91</v>
      </c>
    </row>
    <row r="170" ht="15" customHeight="1">
      <c r="D170" s="3"/>
    </row>
    <row r="171" ht="15">
      <c r="D171" s="3"/>
    </row>
    <row r="172" spans="1:4" ht="15">
      <c r="A172" s="8" t="s">
        <v>36</v>
      </c>
      <c r="C172" s="2" t="s">
        <v>107</v>
      </c>
      <c r="D172" s="3"/>
    </row>
    <row r="173" spans="1:4" ht="15" customHeight="1">
      <c r="A173" s="1" t="s">
        <v>0</v>
      </c>
      <c r="B173" s="1" t="s">
        <v>1</v>
      </c>
      <c r="C173" s="2" t="s">
        <v>2</v>
      </c>
      <c r="D173" s="3" t="s">
        <v>3</v>
      </c>
    </row>
    <row r="174" spans="1:4" ht="15">
      <c r="A174" s="1" t="s">
        <v>4</v>
      </c>
      <c r="B174" s="1" t="s">
        <v>5</v>
      </c>
      <c r="C174" s="2">
        <v>531</v>
      </c>
      <c r="D174" s="3">
        <v>1899295.77</v>
      </c>
    </row>
    <row r="175" spans="1:4" ht="15">
      <c r="A175" s="1" t="s">
        <v>8</v>
      </c>
      <c r="B175" s="1" t="s">
        <v>9</v>
      </c>
      <c r="C175" s="2">
        <v>370</v>
      </c>
      <c r="D175" s="3">
        <v>137642.53</v>
      </c>
    </row>
    <row r="176" spans="1:4" ht="15">
      <c r="A176" s="1" t="s">
        <v>10</v>
      </c>
      <c r="B176" s="1" t="s">
        <v>11</v>
      </c>
      <c r="C176" s="2">
        <v>575</v>
      </c>
      <c r="D176" s="3">
        <v>204034.77</v>
      </c>
    </row>
    <row r="177" spans="1:4" ht="15">
      <c r="A177" s="1" t="s">
        <v>61</v>
      </c>
      <c r="B177" s="1" t="s">
        <v>62</v>
      </c>
      <c r="C177" s="2">
        <v>29</v>
      </c>
      <c r="D177" s="3">
        <v>45923</v>
      </c>
    </row>
    <row r="178" spans="1:4" ht="15">
      <c r="A178" s="1" t="s">
        <v>14</v>
      </c>
      <c r="B178" s="1" t="s">
        <v>15</v>
      </c>
      <c r="C178" s="2">
        <v>13</v>
      </c>
      <c r="D178" s="3">
        <v>59142.64</v>
      </c>
    </row>
    <row r="179" spans="1:4" ht="15">
      <c r="A179" s="1" t="s">
        <v>18</v>
      </c>
      <c r="B179" s="1" t="s">
        <v>19</v>
      </c>
      <c r="C179" s="2">
        <v>173</v>
      </c>
      <c r="D179" s="3">
        <v>79524.72</v>
      </c>
    </row>
    <row r="180" spans="1:4" ht="15">
      <c r="A180" s="1" t="s">
        <v>49</v>
      </c>
      <c r="B180" s="1" t="s">
        <v>50</v>
      </c>
      <c r="C180" s="2">
        <v>3</v>
      </c>
      <c r="D180" s="3">
        <v>234.7</v>
      </c>
    </row>
    <row r="181" spans="1:4" ht="15">
      <c r="A181" s="1" t="s">
        <v>24</v>
      </c>
      <c r="B181" s="1" t="s">
        <v>25</v>
      </c>
      <c r="C181" s="2">
        <v>42</v>
      </c>
      <c r="D181" s="3">
        <v>1372.36</v>
      </c>
    </row>
    <row r="182" spans="1:4" ht="15" customHeight="1">
      <c r="A182" s="1" t="s">
        <v>28</v>
      </c>
      <c r="C182" s="2">
        <v>1736</v>
      </c>
      <c r="D182" s="3">
        <v>2427170.49</v>
      </c>
    </row>
    <row r="183" ht="15">
      <c r="D183" s="3"/>
    </row>
    <row r="184" ht="15">
      <c r="D184" s="3"/>
    </row>
    <row r="185" spans="1:4" ht="15" customHeight="1">
      <c r="A185" s="1" t="s">
        <v>69</v>
      </c>
      <c r="C185" s="2" t="s">
        <v>107</v>
      </c>
      <c r="D185" s="3"/>
    </row>
    <row r="186" spans="1:4" ht="15">
      <c r="A186" s="1" t="s">
        <v>0</v>
      </c>
      <c r="B186" s="1" t="s">
        <v>1</v>
      </c>
      <c r="C186" s="2" t="s">
        <v>2</v>
      </c>
      <c r="D186" s="3" t="s">
        <v>3</v>
      </c>
    </row>
    <row r="187" spans="1:4" ht="15">
      <c r="A187" s="1" t="s">
        <v>4</v>
      </c>
      <c r="B187" s="1" t="s">
        <v>5</v>
      </c>
      <c r="C187" s="2">
        <v>131</v>
      </c>
      <c r="D187" s="3">
        <v>985521.95</v>
      </c>
    </row>
    <row r="188" spans="1:4" ht="15">
      <c r="A188" s="1" t="s">
        <v>6</v>
      </c>
      <c r="B188" s="1" t="s">
        <v>7</v>
      </c>
      <c r="C188" s="2">
        <v>5</v>
      </c>
      <c r="D188" s="3">
        <v>135822.29</v>
      </c>
    </row>
    <row r="189" spans="1:4" ht="15">
      <c r="A189" s="1" t="s">
        <v>8</v>
      </c>
      <c r="B189" s="1" t="s">
        <v>9</v>
      </c>
      <c r="C189" s="2">
        <v>129</v>
      </c>
      <c r="D189" s="3">
        <v>212261.26</v>
      </c>
    </row>
    <row r="190" spans="1:4" ht="15">
      <c r="A190" s="1" t="s">
        <v>10</v>
      </c>
      <c r="B190" s="1" t="s">
        <v>11</v>
      </c>
      <c r="C190" s="2">
        <v>187</v>
      </c>
      <c r="D190" s="3">
        <v>305479.07</v>
      </c>
    </row>
    <row r="191" spans="1:4" ht="15" customHeight="1">
      <c r="A191" s="1" t="s">
        <v>12</v>
      </c>
      <c r="B191" s="1" t="s">
        <v>13</v>
      </c>
      <c r="C191" s="2">
        <v>55</v>
      </c>
      <c r="D191" s="3">
        <v>53889.47</v>
      </c>
    </row>
    <row r="192" spans="1:4" ht="15">
      <c r="A192" s="1" t="s">
        <v>61</v>
      </c>
      <c r="B192" s="1" t="s">
        <v>62</v>
      </c>
      <c r="C192" s="2">
        <v>2</v>
      </c>
      <c r="D192" s="3">
        <v>1530</v>
      </c>
    </row>
    <row r="193" spans="1:4" ht="15">
      <c r="A193" s="1" t="s">
        <v>14</v>
      </c>
      <c r="B193" s="1" t="s">
        <v>15</v>
      </c>
      <c r="C193" s="2">
        <v>3</v>
      </c>
      <c r="D193" s="3">
        <v>13964.24</v>
      </c>
    </row>
    <row r="194" spans="1:4" ht="15">
      <c r="A194" s="1" t="s">
        <v>20</v>
      </c>
      <c r="B194" s="1" t="s">
        <v>21</v>
      </c>
      <c r="C194" s="2">
        <v>1</v>
      </c>
      <c r="D194" s="3">
        <v>1248.29</v>
      </c>
    </row>
    <row r="195" spans="1:4" ht="15">
      <c r="A195" s="1" t="s">
        <v>22</v>
      </c>
      <c r="B195" s="1" t="s">
        <v>23</v>
      </c>
      <c r="C195" s="2">
        <v>3</v>
      </c>
      <c r="D195" s="3">
        <v>-15000</v>
      </c>
    </row>
    <row r="196" spans="1:4" ht="15">
      <c r="A196" s="1" t="s">
        <v>49</v>
      </c>
      <c r="B196" s="1" t="s">
        <v>50</v>
      </c>
      <c r="C196" s="2">
        <v>6</v>
      </c>
      <c r="D196" s="3">
        <v>-6717.96</v>
      </c>
    </row>
    <row r="197" spans="1:4" ht="15">
      <c r="A197" s="1" t="s">
        <v>28</v>
      </c>
      <c r="C197" s="2">
        <v>522</v>
      </c>
      <c r="D197" s="3">
        <v>1687998.61</v>
      </c>
    </row>
    <row r="198" ht="15" customHeight="1">
      <c r="D198" s="3"/>
    </row>
    <row r="199" ht="15">
      <c r="D199" s="3"/>
    </row>
    <row r="200" spans="1:4" ht="15">
      <c r="A200" s="8" t="s">
        <v>72</v>
      </c>
      <c r="C200" s="2" t="s">
        <v>107</v>
      </c>
      <c r="D200" s="3"/>
    </row>
    <row r="201" spans="1:4" ht="15">
      <c r="A201" s="1" t="s">
        <v>0</v>
      </c>
      <c r="B201" s="1" t="s">
        <v>1</v>
      </c>
      <c r="C201" s="2" t="s">
        <v>2</v>
      </c>
      <c r="D201" s="3" t="s">
        <v>3</v>
      </c>
    </row>
    <row r="202" spans="1:4" ht="15">
      <c r="A202" s="1" t="s">
        <v>4</v>
      </c>
      <c r="B202" s="1" t="s">
        <v>5</v>
      </c>
      <c r="C202" s="2">
        <v>72</v>
      </c>
      <c r="D202" s="3">
        <v>209486.24</v>
      </c>
    </row>
    <row r="203" spans="1:4" ht="15">
      <c r="A203" s="1" t="s">
        <v>6</v>
      </c>
      <c r="B203" s="1" t="s">
        <v>7</v>
      </c>
      <c r="C203" s="2">
        <v>4</v>
      </c>
      <c r="D203" s="3">
        <v>714.18</v>
      </c>
    </row>
    <row r="204" spans="1:4" ht="15">
      <c r="A204" s="1" t="s">
        <v>8</v>
      </c>
      <c r="B204" s="1" t="s">
        <v>9</v>
      </c>
      <c r="C204" s="2">
        <v>27</v>
      </c>
      <c r="D204" s="3">
        <v>8139.34</v>
      </c>
    </row>
    <row r="205" spans="1:4" ht="15">
      <c r="A205" s="1" t="s">
        <v>10</v>
      </c>
      <c r="B205" s="1" t="s">
        <v>11</v>
      </c>
      <c r="C205" s="2">
        <v>83</v>
      </c>
      <c r="D205" s="3">
        <v>79296.22</v>
      </c>
    </row>
    <row r="206" spans="1:4" ht="15">
      <c r="A206" s="1" t="s">
        <v>14</v>
      </c>
      <c r="B206" s="1" t="s">
        <v>15</v>
      </c>
      <c r="C206" s="2">
        <v>1</v>
      </c>
      <c r="D206" s="3">
        <v>614245.55</v>
      </c>
    </row>
    <row r="207" spans="1:4" ht="15">
      <c r="A207" s="1" t="s">
        <v>16</v>
      </c>
      <c r="B207" s="1" t="s">
        <v>17</v>
      </c>
      <c r="C207" s="2">
        <v>6</v>
      </c>
      <c r="D207" s="3">
        <v>9798.81</v>
      </c>
    </row>
    <row r="208" spans="1:4" ht="15" customHeight="1">
      <c r="A208" s="1" t="s">
        <v>24</v>
      </c>
      <c r="B208" s="1" t="s">
        <v>25</v>
      </c>
      <c r="C208" s="2">
        <v>4</v>
      </c>
      <c r="D208" s="3">
        <v>460755.46</v>
      </c>
    </row>
    <row r="209" spans="1:4" ht="15" customHeight="1">
      <c r="A209" s="1" t="s">
        <v>28</v>
      </c>
      <c r="C209" s="2">
        <v>197</v>
      </c>
      <c r="D209" s="3">
        <v>1382435.8</v>
      </c>
    </row>
    <row r="210" ht="15">
      <c r="D210" s="3"/>
    </row>
    <row r="211" ht="15">
      <c r="D211" s="3"/>
    </row>
    <row r="212" spans="1:4" ht="15">
      <c r="A212" s="8" t="s">
        <v>37</v>
      </c>
      <c r="C212" s="2" t="s">
        <v>107</v>
      </c>
      <c r="D212" s="3"/>
    </row>
    <row r="213" spans="1:4" ht="15">
      <c r="A213" s="1" t="s">
        <v>0</v>
      </c>
      <c r="B213" s="1" t="s">
        <v>1</v>
      </c>
      <c r="C213" s="2" t="s">
        <v>2</v>
      </c>
      <c r="D213" s="3" t="s">
        <v>3</v>
      </c>
    </row>
    <row r="214" spans="1:4" ht="15">
      <c r="A214" s="1" t="s">
        <v>4</v>
      </c>
      <c r="B214" s="1" t="s">
        <v>5</v>
      </c>
      <c r="C214" s="2">
        <v>56</v>
      </c>
      <c r="D214" s="3">
        <v>165903.52</v>
      </c>
    </row>
    <row r="215" spans="1:4" ht="15">
      <c r="A215" s="1" t="s">
        <v>6</v>
      </c>
      <c r="B215" s="1" t="s">
        <v>7</v>
      </c>
      <c r="C215" s="2">
        <v>3</v>
      </c>
      <c r="D215" s="3">
        <v>109.89</v>
      </c>
    </row>
    <row r="216" spans="1:4" ht="15">
      <c r="A216" s="1" t="s">
        <v>8</v>
      </c>
      <c r="B216" s="1" t="s">
        <v>9</v>
      </c>
      <c r="C216" s="2">
        <v>20</v>
      </c>
      <c r="D216" s="3">
        <v>5721.2</v>
      </c>
    </row>
    <row r="217" spans="1:4" ht="15" customHeight="1">
      <c r="A217" s="1" t="s">
        <v>10</v>
      </c>
      <c r="B217" s="1" t="s">
        <v>11</v>
      </c>
      <c r="C217" s="2">
        <v>73</v>
      </c>
      <c r="D217" s="3">
        <v>156575.59</v>
      </c>
    </row>
    <row r="218" spans="1:4" ht="15">
      <c r="A218" s="1" t="s">
        <v>16</v>
      </c>
      <c r="B218" s="1" t="s">
        <v>17</v>
      </c>
      <c r="C218" s="2">
        <v>4</v>
      </c>
      <c r="D218" s="3">
        <v>4076.8</v>
      </c>
    </row>
    <row r="219" spans="1:4" ht="15">
      <c r="A219" s="1" t="s">
        <v>18</v>
      </c>
      <c r="B219" s="1" t="s">
        <v>19</v>
      </c>
      <c r="C219" s="2">
        <v>1</v>
      </c>
      <c r="D219" s="3">
        <v>60848.52</v>
      </c>
    </row>
    <row r="220" spans="1:4" ht="15" customHeight="1">
      <c r="A220" s="1" t="s">
        <v>24</v>
      </c>
      <c r="B220" s="1" t="s">
        <v>25</v>
      </c>
      <c r="C220" s="2">
        <v>8</v>
      </c>
      <c r="D220" s="3">
        <v>0</v>
      </c>
    </row>
    <row r="221" spans="1:4" ht="15">
      <c r="A221" s="1" t="s">
        <v>26</v>
      </c>
      <c r="B221" s="1" t="s">
        <v>27</v>
      </c>
      <c r="C221" s="2">
        <v>4</v>
      </c>
      <c r="D221" s="3">
        <v>0</v>
      </c>
    </row>
    <row r="222" spans="1:4" ht="15">
      <c r="A222" s="1" t="s">
        <v>28</v>
      </c>
      <c r="C222" s="2">
        <v>169</v>
      </c>
      <c r="D222" s="3">
        <v>393235.52</v>
      </c>
    </row>
    <row r="223" ht="15" customHeight="1">
      <c r="D223" s="3"/>
    </row>
    <row r="224" ht="15">
      <c r="D224" s="3"/>
    </row>
    <row r="225" spans="1:4" ht="15" customHeight="1">
      <c r="A225" s="8" t="s">
        <v>38</v>
      </c>
      <c r="C225" s="2" t="s">
        <v>107</v>
      </c>
      <c r="D225" s="3"/>
    </row>
    <row r="226" spans="1:4" ht="15">
      <c r="A226" s="1" t="s">
        <v>0</v>
      </c>
      <c r="B226" s="1" t="s">
        <v>1</v>
      </c>
      <c r="C226" s="2" t="s">
        <v>2</v>
      </c>
      <c r="D226" s="3" t="s">
        <v>3</v>
      </c>
    </row>
    <row r="227" spans="1:4" ht="15">
      <c r="A227" s="1" t="s">
        <v>4</v>
      </c>
      <c r="B227" s="1" t="s">
        <v>5</v>
      </c>
      <c r="C227" s="2">
        <v>8</v>
      </c>
      <c r="D227" s="3">
        <v>271958.52</v>
      </c>
    </row>
    <row r="228" spans="1:4" ht="15" customHeight="1">
      <c r="A228" s="1" t="s">
        <v>8</v>
      </c>
      <c r="B228" s="1" t="s">
        <v>9</v>
      </c>
      <c r="C228" s="2">
        <v>33</v>
      </c>
      <c r="D228" s="3">
        <v>8542.09</v>
      </c>
    </row>
    <row r="229" spans="1:4" ht="15">
      <c r="A229" s="1" t="s">
        <v>10</v>
      </c>
      <c r="B229" s="1" t="s">
        <v>11</v>
      </c>
      <c r="C229" s="2">
        <v>110</v>
      </c>
      <c r="D229" s="3">
        <v>422924.09</v>
      </c>
    </row>
    <row r="230" spans="1:4" ht="15">
      <c r="A230" s="1" t="s">
        <v>14</v>
      </c>
      <c r="B230" s="1" t="s">
        <v>15</v>
      </c>
      <c r="C230" s="2">
        <v>1</v>
      </c>
      <c r="D230" s="3">
        <v>204921.74</v>
      </c>
    </row>
    <row r="231" spans="1:4" ht="15" customHeight="1">
      <c r="A231" s="1" t="s">
        <v>18</v>
      </c>
      <c r="B231" s="1" t="s">
        <v>19</v>
      </c>
      <c r="C231" s="2">
        <v>6</v>
      </c>
      <c r="D231" s="3">
        <v>1128.95</v>
      </c>
    </row>
    <row r="232" spans="1:4" ht="15">
      <c r="A232" s="1" t="s">
        <v>24</v>
      </c>
      <c r="B232" s="1" t="s">
        <v>25</v>
      </c>
      <c r="C232" s="2">
        <v>10</v>
      </c>
      <c r="D232" s="3">
        <v>91.82</v>
      </c>
    </row>
    <row r="233" spans="1:4" ht="15">
      <c r="A233" s="1" t="s">
        <v>28</v>
      </c>
      <c r="C233" s="2">
        <v>168</v>
      </c>
      <c r="D233" s="3">
        <v>909567.21</v>
      </c>
    </row>
    <row r="234" ht="15" customHeight="1">
      <c r="D234" s="3"/>
    </row>
    <row r="235" ht="15">
      <c r="D235" s="3"/>
    </row>
    <row r="236" spans="1:4" ht="15">
      <c r="A236" s="8" t="s">
        <v>39</v>
      </c>
      <c r="C236" s="2" t="s">
        <v>107</v>
      </c>
      <c r="D236" s="3"/>
    </row>
    <row r="237" spans="1:4" ht="15" customHeight="1">
      <c r="A237" s="1" t="s">
        <v>0</v>
      </c>
      <c r="B237" s="1" t="s">
        <v>1</v>
      </c>
      <c r="C237" s="2" t="s">
        <v>2</v>
      </c>
      <c r="D237" s="3" t="s">
        <v>3</v>
      </c>
    </row>
    <row r="238" spans="1:4" ht="15" customHeight="1">
      <c r="A238" s="1" t="s">
        <v>4</v>
      </c>
      <c r="B238" s="1" t="s">
        <v>5</v>
      </c>
      <c r="C238" s="2">
        <v>196</v>
      </c>
      <c r="D238" s="3">
        <v>1427249.63</v>
      </c>
    </row>
    <row r="239" spans="1:4" ht="15">
      <c r="A239" s="1" t="s">
        <v>6</v>
      </c>
      <c r="B239" s="1" t="s">
        <v>7</v>
      </c>
      <c r="C239" s="2">
        <v>24</v>
      </c>
      <c r="D239" s="3">
        <v>4357.74</v>
      </c>
    </row>
    <row r="240" spans="1:4" ht="15">
      <c r="A240" s="1" t="s">
        <v>8</v>
      </c>
      <c r="B240" s="1" t="s">
        <v>9</v>
      </c>
      <c r="C240" s="2">
        <v>189</v>
      </c>
      <c r="D240" s="3">
        <v>196694.22</v>
      </c>
    </row>
    <row r="241" spans="1:4" ht="15">
      <c r="A241" s="1" t="s">
        <v>10</v>
      </c>
      <c r="B241" s="1" t="s">
        <v>11</v>
      </c>
      <c r="C241" s="2">
        <v>181</v>
      </c>
      <c r="D241" s="3">
        <v>256162.87</v>
      </c>
    </row>
    <row r="242" spans="1:4" ht="15">
      <c r="A242" s="1" t="s">
        <v>12</v>
      </c>
      <c r="B242" s="1" t="s">
        <v>13</v>
      </c>
      <c r="C242" s="2">
        <v>866</v>
      </c>
      <c r="D242" s="3">
        <v>1752819.43</v>
      </c>
    </row>
    <row r="243" spans="1:4" ht="15">
      <c r="A243" s="1" t="s">
        <v>61</v>
      </c>
      <c r="B243" s="1" t="s">
        <v>62</v>
      </c>
      <c r="C243" s="2">
        <v>22</v>
      </c>
      <c r="D243" s="3">
        <v>24335</v>
      </c>
    </row>
    <row r="244" spans="1:4" ht="15" customHeight="1">
      <c r="A244" s="1" t="s">
        <v>14</v>
      </c>
      <c r="B244" s="1" t="s">
        <v>15</v>
      </c>
      <c r="C244" s="2">
        <v>1</v>
      </c>
      <c r="D244" s="3">
        <v>30600</v>
      </c>
    </row>
    <row r="245" spans="1:4" ht="15">
      <c r="A245" s="1" t="s">
        <v>16</v>
      </c>
      <c r="B245" s="1" t="s">
        <v>17</v>
      </c>
      <c r="C245" s="2">
        <v>1</v>
      </c>
      <c r="D245" s="3">
        <v>2520</v>
      </c>
    </row>
    <row r="246" spans="1:4" ht="15">
      <c r="A246" s="1" t="s">
        <v>18</v>
      </c>
      <c r="B246" s="1" t="s">
        <v>19</v>
      </c>
      <c r="C246" s="2">
        <v>43</v>
      </c>
      <c r="D246" s="3">
        <v>615687.23</v>
      </c>
    </row>
    <row r="247" spans="1:4" ht="15">
      <c r="A247" s="1" t="s">
        <v>20</v>
      </c>
      <c r="B247" s="1" t="s">
        <v>21</v>
      </c>
      <c r="C247" s="2">
        <v>16</v>
      </c>
      <c r="D247" s="3">
        <v>9249.98</v>
      </c>
    </row>
    <row r="248" spans="1:4" ht="15">
      <c r="A248" s="1" t="s">
        <v>28</v>
      </c>
      <c r="C248" s="2">
        <v>1539</v>
      </c>
      <c r="D248" s="3">
        <v>4319676.1</v>
      </c>
    </row>
    <row r="249" ht="15" customHeight="1">
      <c r="D249" s="3"/>
    </row>
    <row r="250" spans="1:4" ht="15" customHeight="1">
      <c r="A250" s="16"/>
      <c r="D250" s="3"/>
    </row>
    <row r="251" spans="1:4" ht="15">
      <c r="A251" s="8" t="s">
        <v>76</v>
      </c>
      <c r="C251" s="2" t="s">
        <v>107</v>
      </c>
      <c r="D251" s="3"/>
    </row>
    <row r="252" spans="1:4" ht="15" customHeight="1">
      <c r="A252" s="1" t="s">
        <v>0</v>
      </c>
      <c r="B252" s="1" t="s">
        <v>1</v>
      </c>
      <c r="C252" s="2" t="s">
        <v>2</v>
      </c>
      <c r="D252" s="3" t="s">
        <v>3</v>
      </c>
    </row>
    <row r="253" spans="1:4" ht="15">
      <c r="A253" s="1" t="s">
        <v>4</v>
      </c>
      <c r="B253" s="1" t="s">
        <v>5</v>
      </c>
      <c r="C253" s="2">
        <v>11</v>
      </c>
      <c r="D253" s="3">
        <v>475336.83</v>
      </c>
    </row>
    <row r="254" spans="1:4" ht="15">
      <c r="A254" s="1" t="s">
        <v>8</v>
      </c>
      <c r="B254" s="1" t="s">
        <v>9</v>
      </c>
      <c r="C254" s="2">
        <v>40</v>
      </c>
      <c r="D254" s="3">
        <v>11333.89</v>
      </c>
    </row>
    <row r="255" spans="1:4" ht="15">
      <c r="A255" s="1" t="s">
        <v>10</v>
      </c>
      <c r="B255" s="1" t="s">
        <v>11</v>
      </c>
      <c r="C255" s="2">
        <v>48</v>
      </c>
      <c r="D255" s="3">
        <v>-59907.05</v>
      </c>
    </row>
    <row r="256" spans="1:4" ht="15">
      <c r="A256" s="1" t="s">
        <v>14</v>
      </c>
      <c r="B256" s="1" t="s">
        <v>15</v>
      </c>
      <c r="C256" s="2">
        <v>2</v>
      </c>
      <c r="D256" s="3">
        <v>-466983.09</v>
      </c>
    </row>
    <row r="257" spans="1:4" ht="15">
      <c r="A257" s="1" t="s">
        <v>20</v>
      </c>
      <c r="B257" s="1" t="s">
        <v>21</v>
      </c>
      <c r="C257" s="2">
        <v>3</v>
      </c>
      <c r="D257" s="3">
        <v>-4886.69</v>
      </c>
    </row>
    <row r="258" spans="1:4" ht="15">
      <c r="A258" s="16" t="s">
        <v>24</v>
      </c>
      <c r="B258" s="1" t="s">
        <v>25</v>
      </c>
      <c r="C258" s="2">
        <v>12</v>
      </c>
      <c r="D258" s="3">
        <v>-109.45</v>
      </c>
    </row>
    <row r="259" spans="1:4" ht="15">
      <c r="A259" s="16" t="s">
        <v>26</v>
      </c>
      <c r="B259" s="1" t="s">
        <v>27</v>
      </c>
      <c r="C259" s="2">
        <v>18</v>
      </c>
      <c r="D259" s="3">
        <v>0</v>
      </c>
    </row>
    <row r="260" spans="1:4" ht="15" customHeight="1">
      <c r="A260" s="1" t="s">
        <v>28</v>
      </c>
      <c r="C260" s="2">
        <v>134</v>
      </c>
      <c r="D260" s="3">
        <v>-45215.56</v>
      </c>
    </row>
    <row r="261" ht="15">
      <c r="D261" s="3"/>
    </row>
    <row r="262" ht="15">
      <c r="D262" s="3"/>
    </row>
    <row r="263" spans="1:4" ht="15">
      <c r="A263" s="8" t="s">
        <v>83</v>
      </c>
      <c r="C263" s="2" t="s">
        <v>107</v>
      </c>
      <c r="D263" s="3"/>
    </row>
    <row r="264" spans="1:4" ht="15">
      <c r="A264" s="1" t="s">
        <v>0</v>
      </c>
      <c r="B264" s="1" t="s">
        <v>1</v>
      </c>
      <c r="C264" s="2" t="s">
        <v>2</v>
      </c>
      <c r="D264" s="3" t="s">
        <v>3</v>
      </c>
    </row>
    <row r="265" spans="1:4" ht="15">
      <c r="A265" s="1" t="s">
        <v>4</v>
      </c>
      <c r="B265" s="1" t="s">
        <v>5</v>
      </c>
      <c r="C265" s="2">
        <v>2</v>
      </c>
      <c r="D265" s="3">
        <v>115631.09</v>
      </c>
    </row>
    <row r="266" spans="1:4" ht="15" customHeight="1">
      <c r="A266" s="1" t="s">
        <v>8</v>
      </c>
      <c r="B266" s="1" t="s">
        <v>9</v>
      </c>
      <c r="C266" s="2">
        <v>12</v>
      </c>
      <c r="D266" s="3">
        <v>8840.61</v>
      </c>
    </row>
    <row r="267" spans="1:4" ht="15" customHeight="1">
      <c r="A267" s="1" t="s">
        <v>10</v>
      </c>
      <c r="B267" s="1" t="s">
        <v>11</v>
      </c>
      <c r="C267" s="2">
        <v>8</v>
      </c>
      <c r="D267" s="3">
        <v>11105.47</v>
      </c>
    </row>
    <row r="268" spans="1:4" ht="15">
      <c r="A268" s="1" t="s">
        <v>28</v>
      </c>
      <c r="C268" s="2">
        <v>22</v>
      </c>
      <c r="D268" s="3">
        <v>135577.17</v>
      </c>
    </row>
    <row r="269" ht="15">
      <c r="D269" s="3"/>
    </row>
    <row r="270" ht="15">
      <c r="D270" s="3"/>
    </row>
    <row r="271" spans="1:4" ht="15">
      <c r="A271" s="8" t="s">
        <v>92</v>
      </c>
      <c r="C271" s="2" t="s">
        <v>107</v>
      </c>
      <c r="D271" s="3"/>
    </row>
    <row r="272" spans="1:4" ht="15" customHeight="1">
      <c r="A272" s="1" t="s">
        <v>0</v>
      </c>
      <c r="B272" s="1" t="s">
        <v>1</v>
      </c>
      <c r="C272" s="2" t="s">
        <v>2</v>
      </c>
      <c r="D272" s="3" t="s">
        <v>3</v>
      </c>
    </row>
    <row r="273" spans="1:4" ht="15">
      <c r="A273" s="1" t="s">
        <v>4</v>
      </c>
      <c r="B273" s="1" t="s">
        <v>5</v>
      </c>
      <c r="C273" s="2">
        <v>3</v>
      </c>
      <c r="D273" s="3">
        <v>5796188.97</v>
      </c>
    </row>
    <row r="274" spans="1:4" ht="15">
      <c r="A274" s="1" t="s">
        <v>10</v>
      </c>
      <c r="B274" s="1" t="s">
        <v>11</v>
      </c>
      <c r="C274" s="2">
        <v>28</v>
      </c>
      <c r="D274" s="3">
        <v>64392.16</v>
      </c>
    </row>
    <row r="275" spans="1:4" ht="15">
      <c r="A275" s="1" t="s">
        <v>18</v>
      </c>
      <c r="B275" s="1" t="s">
        <v>19</v>
      </c>
      <c r="C275" s="2">
        <v>5</v>
      </c>
      <c r="D275" s="3">
        <v>13265.59</v>
      </c>
    </row>
    <row r="276" spans="1:4" ht="15">
      <c r="A276" s="1" t="s">
        <v>22</v>
      </c>
      <c r="B276" s="1" t="s">
        <v>23</v>
      </c>
      <c r="C276" s="2">
        <v>4</v>
      </c>
      <c r="D276" s="3">
        <v>0</v>
      </c>
    </row>
    <row r="277" spans="1:4" ht="15">
      <c r="A277" s="1" t="s">
        <v>24</v>
      </c>
      <c r="B277" s="1" t="s">
        <v>25</v>
      </c>
      <c r="C277" s="2">
        <v>6</v>
      </c>
      <c r="D277" s="3">
        <v>-48.31</v>
      </c>
    </row>
    <row r="278" spans="1:4" ht="15" customHeight="1">
      <c r="A278" s="1" t="s">
        <v>26</v>
      </c>
      <c r="B278" s="1" t="s">
        <v>27</v>
      </c>
      <c r="C278" s="2">
        <v>4</v>
      </c>
      <c r="D278" s="3">
        <v>0</v>
      </c>
    </row>
    <row r="279" spans="1:4" ht="15" customHeight="1">
      <c r="A279" s="1" t="s">
        <v>28</v>
      </c>
      <c r="C279" s="2">
        <v>50</v>
      </c>
      <c r="D279" s="3">
        <v>5873798.41</v>
      </c>
    </row>
    <row r="280" ht="15">
      <c r="D280" s="3"/>
    </row>
    <row r="281" ht="15">
      <c r="D281" s="3"/>
    </row>
    <row r="282" spans="1:4" ht="15">
      <c r="A282" s="17" t="s">
        <v>84</v>
      </c>
      <c r="D282" s="3"/>
    </row>
    <row r="283" spans="1:4" ht="15" customHeight="1">
      <c r="A283" s="17" t="s">
        <v>85</v>
      </c>
      <c r="C283" s="2" t="s">
        <v>107</v>
      </c>
      <c r="D283" s="3"/>
    </row>
    <row r="284" spans="1:4" ht="15">
      <c r="A284" s="1" t="s">
        <v>0</v>
      </c>
      <c r="B284" s="1" t="s">
        <v>1</v>
      </c>
      <c r="C284" s="2" t="s">
        <v>2</v>
      </c>
      <c r="D284" s="3" t="s">
        <v>3</v>
      </c>
    </row>
    <row r="285" spans="1:4" ht="15">
      <c r="A285" s="1" t="s">
        <v>4</v>
      </c>
      <c r="B285" s="1" t="s">
        <v>5</v>
      </c>
      <c r="C285" s="2">
        <v>6</v>
      </c>
      <c r="D285" s="3">
        <v>94375.96</v>
      </c>
    </row>
    <row r="286" spans="1:4" ht="15">
      <c r="A286" s="16" t="s">
        <v>8</v>
      </c>
      <c r="B286" s="1" t="s">
        <v>9</v>
      </c>
      <c r="C286" s="2">
        <v>5</v>
      </c>
      <c r="D286" s="3">
        <v>883.94</v>
      </c>
    </row>
    <row r="287" spans="1:4" ht="15">
      <c r="A287" s="1" t="s">
        <v>10</v>
      </c>
      <c r="B287" s="1" t="s">
        <v>11</v>
      </c>
      <c r="C287" s="2">
        <v>3</v>
      </c>
      <c r="D287" s="3">
        <v>707.74</v>
      </c>
    </row>
    <row r="288" spans="1:4" ht="15">
      <c r="A288" s="1" t="s">
        <v>28</v>
      </c>
      <c r="C288" s="2">
        <v>14</v>
      </c>
      <c r="D288" s="3">
        <v>95967.64</v>
      </c>
    </row>
    <row r="289" ht="15">
      <c r="D289" s="3"/>
    </row>
    <row r="290" ht="15" customHeight="1">
      <c r="D290" s="3"/>
    </row>
    <row r="291" spans="1:4" ht="15" customHeight="1">
      <c r="A291" s="1" t="s">
        <v>113</v>
      </c>
      <c r="C291" s="2" t="s">
        <v>107</v>
      </c>
      <c r="D291" s="3"/>
    </row>
    <row r="292" spans="1:4" ht="15">
      <c r="A292" s="1" t="s">
        <v>0</v>
      </c>
      <c r="B292" s="1" t="s">
        <v>1</v>
      </c>
      <c r="C292" s="2" t="s">
        <v>2</v>
      </c>
      <c r="D292" s="3" t="s">
        <v>3</v>
      </c>
    </row>
    <row r="293" spans="1:4" ht="15">
      <c r="A293" s="1" t="s">
        <v>4</v>
      </c>
      <c r="B293" s="1" t="s">
        <v>5</v>
      </c>
      <c r="C293" s="2">
        <v>37</v>
      </c>
      <c r="D293" s="3">
        <v>64189.34</v>
      </c>
    </row>
    <row r="294" spans="1:4" ht="15" customHeight="1">
      <c r="A294" s="1" t="s">
        <v>10</v>
      </c>
      <c r="B294" s="1" t="s">
        <v>11</v>
      </c>
      <c r="C294" s="2">
        <v>7</v>
      </c>
      <c r="D294" s="3">
        <v>1671.96</v>
      </c>
    </row>
    <row r="295" spans="1:4" ht="15">
      <c r="A295" s="1" t="s">
        <v>22</v>
      </c>
      <c r="B295" s="1" t="s">
        <v>23</v>
      </c>
      <c r="C295" s="2">
        <v>3</v>
      </c>
      <c r="D295" s="3">
        <v>8000</v>
      </c>
    </row>
    <row r="296" spans="1:4" ht="15" customHeight="1">
      <c r="A296" s="1" t="s">
        <v>28</v>
      </c>
      <c r="C296" s="2">
        <v>47</v>
      </c>
      <c r="D296" s="3">
        <v>73861.3</v>
      </c>
    </row>
    <row r="297" ht="15">
      <c r="D297" s="3"/>
    </row>
    <row r="298" ht="15">
      <c r="D298" s="3"/>
    </row>
    <row r="299" spans="1:4" ht="15">
      <c r="A299" s="1" t="s">
        <v>86</v>
      </c>
      <c r="C299" s="2" t="s">
        <v>107</v>
      </c>
      <c r="D299" s="3"/>
    </row>
    <row r="300" spans="1:4" ht="15">
      <c r="A300" s="1" t="s">
        <v>0</v>
      </c>
      <c r="B300" s="1" t="s">
        <v>1</v>
      </c>
      <c r="C300" s="2" t="s">
        <v>2</v>
      </c>
      <c r="D300" s="3" t="s">
        <v>3</v>
      </c>
    </row>
    <row r="301" spans="1:4" ht="15">
      <c r="A301" s="1" t="s">
        <v>4</v>
      </c>
      <c r="B301" s="1" t="s">
        <v>5</v>
      </c>
      <c r="C301" s="2">
        <v>1</v>
      </c>
      <c r="D301" s="3">
        <v>469.77</v>
      </c>
    </row>
    <row r="302" spans="1:4" ht="15">
      <c r="A302" s="1" t="s">
        <v>22</v>
      </c>
      <c r="B302" s="1" t="s">
        <v>23</v>
      </c>
      <c r="C302" s="2">
        <v>4</v>
      </c>
      <c r="D302" s="3">
        <v>0</v>
      </c>
    </row>
    <row r="303" spans="1:4" ht="15" customHeight="1">
      <c r="A303" s="1" t="s">
        <v>28</v>
      </c>
      <c r="C303" s="2">
        <v>5</v>
      </c>
      <c r="D303" s="3">
        <v>469.77</v>
      </c>
    </row>
    <row r="304" ht="15">
      <c r="D304" s="3"/>
    </row>
    <row r="305" ht="15">
      <c r="D305" s="3"/>
    </row>
    <row r="306" spans="1:4" ht="15" customHeight="1">
      <c r="A306" s="1" t="s">
        <v>77</v>
      </c>
      <c r="C306" s="2" t="s">
        <v>107</v>
      </c>
      <c r="D306" s="3"/>
    </row>
    <row r="307" spans="1:4" ht="15">
      <c r="A307" s="1" t="s">
        <v>0</v>
      </c>
      <c r="B307" s="1" t="s">
        <v>1</v>
      </c>
      <c r="C307" s="2" t="s">
        <v>2</v>
      </c>
      <c r="D307" s="3" t="s">
        <v>3</v>
      </c>
    </row>
    <row r="308" spans="1:4" ht="15" customHeight="1">
      <c r="A308" s="1" t="s">
        <v>4</v>
      </c>
      <c r="B308" s="1" t="s">
        <v>5</v>
      </c>
      <c r="C308" s="2">
        <v>139</v>
      </c>
      <c r="D308" s="3">
        <v>1159457.11</v>
      </c>
    </row>
    <row r="309" spans="1:4" ht="15" customHeight="1">
      <c r="A309" s="1" t="s">
        <v>8</v>
      </c>
      <c r="B309" s="1" t="s">
        <v>9</v>
      </c>
      <c r="C309" s="2">
        <v>14</v>
      </c>
      <c r="D309" s="3">
        <v>2936</v>
      </c>
    </row>
    <row r="310" spans="1:4" ht="15">
      <c r="A310" s="1" t="s">
        <v>10</v>
      </c>
      <c r="B310" s="1" t="s">
        <v>11</v>
      </c>
      <c r="C310" s="2">
        <v>16</v>
      </c>
      <c r="D310" s="3">
        <v>89470.3</v>
      </c>
    </row>
    <row r="311" spans="1:4" ht="15">
      <c r="A311" s="16" t="s">
        <v>24</v>
      </c>
      <c r="B311" s="1" t="s">
        <v>25</v>
      </c>
      <c r="C311" s="2">
        <v>1</v>
      </c>
      <c r="D311" s="3">
        <v>45.91</v>
      </c>
    </row>
    <row r="312" spans="1:4" ht="15" customHeight="1">
      <c r="A312" s="1" t="s">
        <v>28</v>
      </c>
      <c r="C312" s="9">
        <v>170</v>
      </c>
      <c r="D312" s="3">
        <v>1251909.32</v>
      </c>
    </row>
    <row r="313" ht="15">
      <c r="D313" s="3"/>
    </row>
    <row r="314" ht="15" customHeight="1">
      <c r="D314" s="3"/>
    </row>
    <row r="315" spans="1:4" ht="15">
      <c r="A315" s="1" t="s">
        <v>93</v>
      </c>
      <c r="C315" s="2" t="s">
        <v>107</v>
      </c>
      <c r="D315" s="3"/>
    </row>
    <row r="316" spans="1:4" ht="15">
      <c r="A316" s="1" t="s">
        <v>0</v>
      </c>
      <c r="B316" s="1" t="s">
        <v>1</v>
      </c>
      <c r="C316" s="2" t="s">
        <v>2</v>
      </c>
      <c r="D316" s="3" t="s">
        <v>3</v>
      </c>
    </row>
    <row r="317" spans="1:4" ht="15">
      <c r="A317" s="1" t="s">
        <v>24</v>
      </c>
      <c r="B317" s="1" t="s">
        <v>25</v>
      </c>
      <c r="C317" s="2">
        <v>3</v>
      </c>
      <c r="D317" s="3">
        <v>36.18</v>
      </c>
    </row>
    <row r="318" spans="1:4" ht="15">
      <c r="A318" s="1" t="s">
        <v>28</v>
      </c>
      <c r="C318" s="9">
        <v>3</v>
      </c>
      <c r="D318" s="3">
        <v>36.18</v>
      </c>
    </row>
    <row r="319" ht="15">
      <c r="D319" s="3"/>
    </row>
    <row r="320" ht="15">
      <c r="D320" s="3"/>
    </row>
    <row r="321" spans="1:4" ht="15">
      <c r="A321" s="8" t="s">
        <v>114</v>
      </c>
      <c r="C321" s="2" t="s">
        <v>107</v>
      </c>
      <c r="D321" s="3"/>
    </row>
    <row r="322" spans="1:4" ht="15">
      <c r="A322" s="1" t="s">
        <v>0</v>
      </c>
      <c r="B322" s="1" t="s">
        <v>1</v>
      </c>
      <c r="C322" s="2" t="s">
        <v>2</v>
      </c>
      <c r="D322" s="3" t="s">
        <v>3</v>
      </c>
    </row>
    <row r="323" spans="1:4" ht="15" customHeight="1">
      <c r="A323" s="1" t="s">
        <v>10</v>
      </c>
      <c r="B323" s="1" t="s">
        <v>11</v>
      </c>
      <c r="C323" s="2">
        <v>17</v>
      </c>
      <c r="D323" s="3">
        <v>77366.38</v>
      </c>
    </row>
    <row r="324" spans="1:4" ht="15">
      <c r="A324" s="1" t="s">
        <v>14</v>
      </c>
      <c r="B324" s="1" t="s">
        <v>15</v>
      </c>
      <c r="C324" s="2">
        <v>1</v>
      </c>
      <c r="D324" s="3">
        <v>210600</v>
      </c>
    </row>
    <row r="325" spans="1:4" ht="15">
      <c r="A325" s="1" t="s">
        <v>16</v>
      </c>
      <c r="B325" s="1" t="s">
        <v>17</v>
      </c>
      <c r="C325" s="2">
        <v>2</v>
      </c>
      <c r="D325" s="3">
        <v>560255</v>
      </c>
    </row>
    <row r="326" spans="1:4" ht="15">
      <c r="A326" s="1" t="s">
        <v>20</v>
      </c>
      <c r="B326" s="1" t="s">
        <v>21</v>
      </c>
      <c r="C326" s="2">
        <v>1</v>
      </c>
      <c r="D326" s="3">
        <v>3000</v>
      </c>
    </row>
    <row r="327" spans="1:4" ht="15">
      <c r="A327" s="1" t="s">
        <v>28</v>
      </c>
      <c r="C327" s="2">
        <v>21</v>
      </c>
      <c r="D327" s="3">
        <v>851221.38</v>
      </c>
    </row>
    <row r="328" ht="15">
      <c r="D328" s="3"/>
    </row>
    <row r="329" spans="3:4" ht="15">
      <c r="C329" s="9"/>
      <c r="D329" s="3"/>
    </row>
    <row r="330" spans="1:4" ht="15">
      <c r="A330" s="8" t="s">
        <v>94</v>
      </c>
      <c r="C330" s="2" t="s">
        <v>107</v>
      </c>
      <c r="D330" s="3"/>
    </row>
    <row r="331" spans="1:4" ht="15" customHeight="1">
      <c r="A331" s="1" t="s">
        <v>0</v>
      </c>
      <c r="B331" s="1" t="s">
        <v>1</v>
      </c>
      <c r="C331" s="2" t="s">
        <v>2</v>
      </c>
      <c r="D331" s="3" t="s">
        <v>3</v>
      </c>
    </row>
    <row r="332" spans="1:4" ht="15" customHeight="1">
      <c r="A332" s="1" t="s">
        <v>10</v>
      </c>
      <c r="B332" s="1" t="s">
        <v>11</v>
      </c>
      <c r="C332" s="9">
        <v>3</v>
      </c>
      <c r="D332" s="3">
        <v>10253.5</v>
      </c>
    </row>
    <row r="333" spans="1:4" ht="15" customHeight="1">
      <c r="A333" s="1" t="s">
        <v>28</v>
      </c>
      <c r="C333" s="9">
        <v>3</v>
      </c>
      <c r="D333" s="3">
        <v>10253.5</v>
      </c>
    </row>
    <row r="334" spans="3:4" ht="15" customHeight="1">
      <c r="C334" s="9"/>
      <c r="D334" s="3"/>
    </row>
    <row r="335" spans="3:4" ht="15">
      <c r="C335" s="9"/>
      <c r="D335" s="3"/>
    </row>
    <row r="336" spans="1:4" ht="15">
      <c r="A336" s="1" t="s">
        <v>95</v>
      </c>
      <c r="C336" s="9" t="s">
        <v>107</v>
      </c>
      <c r="D336" s="3"/>
    </row>
    <row r="337" spans="1:4" ht="15">
      <c r="A337" s="1" t="s">
        <v>0</v>
      </c>
      <c r="B337" s="1" t="s">
        <v>1</v>
      </c>
      <c r="C337" s="9" t="s">
        <v>2</v>
      </c>
      <c r="D337" s="3" t="s">
        <v>3</v>
      </c>
    </row>
    <row r="338" spans="1:4" ht="15">
      <c r="A338" s="1" t="s">
        <v>24</v>
      </c>
      <c r="B338" s="1" t="s">
        <v>25</v>
      </c>
      <c r="C338" s="9">
        <v>1</v>
      </c>
      <c r="D338" s="3">
        <v>45.91</v>
      </c>
    </row>
    <row r="339" spans="1:4" ht="15">
      <c r="A339" s="1" t="s">
        <v>28</v>
      </c>
      <c r="C339" s="2">
        <v>1</v>
      </c>
      <c r="D339" s="3">
        <v>45.91</v>
      </c>
    </row>
    <row r="340" ht="15" customHeight="1">
      <c r="D340" s="3"/>
    </row>
    <row r="341" ht="15">
      <c r="D341" s="3"/>
    </row>
    <row r="342" spans="1:4" ht="15">
      <c r="A342" s="1" t="s">
        <v>115</v>
      </c>
      <c r="C342" s="9" t="s">
        <v>107</v>
      </c>
      <c r="D342" s="3"/>
    </row>
    <row r="343" spans="1:4" ht="15">
      <c r="A343" s="1" t="s">
        <v>0</v>
      </c>
      <c r="B343" s="1" t="s">
        <v>1</v>
      </c>
      <c r="C343" s="2" t="s">
        <v>2</v>
      </c>
      <c r="D343" s="3" t="s">
        <v>3</v>
      </c>
    </row>
    <row r="344" spans="1:4" ht="15" customHeight="1">
      <c r="A344" s="1" t="s">
        <v>4</v>
      </c>
      <c r="B344" s="1" t="s">
        <v>5</v>
      </c>
      <c r="C344" s="2">
        <v>211</v>
      </c>
      <c r="D344" s="3">
        <v>263526.38</v>
      </c>
    </row>
    <row r="345" spans="1:4" ht="15">
      <c r="A345" s="1" t="s">
        <v>8</v>
      </c>
      <c r="B345" s="1" t="s">
        <v>9</v>
      </c>
      <c r="C345" s="2">
        <v>10</v>
      </c>
      <c r="D345" s="3">
        <v>1443.22</v>
      </c>
    </row>
    <row r="346" spans="1:4" ht="15" customHeight="1">
      <c r="A346" s="1" t="s">
        <v>10</v>
      </c>
      <c r="B346" s="1" t="s">
        <v>11</v>
      </c>
      <c r="C346" s="2">
        <v>10</v>
      </c>
      <c r="D346" s="3">
        <v>5097.23</v>
      </c>
    </row>
    <row r="347" spans="1:4" ht="15">
      <c r="A347" s="1" t="s">
        <v>28</v>
      </c>
      <c r="C347" s="2">
        <v>231</v>
      </c>
      <c r="D347" s="3">
        <v>270066.83</v>
      </c>
    </row>
    <row r="348" ht="15">
      <c r="D348" s="3"/>
    </row>
    <row r="349" ht="15">
      <c r="D349" s="3"/>
    </row>
    <row r="350" spans="1:4" ht="15">
      <c r="A350" s="8" t="s">
        <v>96</v>
      </c>
      <c r="C350" s="2" t="s">
        <v>107</v>
      </c>
      <c r="D350" s="3"/>
    </row>
    <row r="351" spans="1:4" ht="15">
      <c r="A351" s="1" t="s">
        <v>0</v>
      </c>
      <c r="B351" s="1" t="s">
        <v>1</v>
      </c>
      <c r="C351" s="2" t="s">
        <v>2</v>
      </c>
      <c r="D351" s="3" t="s">
        <v>3</v>
      </c>
    </row>
    <row r="352" spans="1:4" ht="15" customHeight="1">
      <c r="A352" s="1" t="s">
        <v>4</v>
      </c>
      <c r="B352" s="1" t="s">
        <v>5</v>
      </c>
      <c r="C352" s="2">
        <v>1</v>
      </c>
      <c r="D352" s="3">
        <v>98371.13</v>
      </c>
    </row>
    <row r="353" spans="1:4" ht="15">
      <c r="A353" s="1" t="s">
        <v>8</v>
      </c>
      <c r="B353" s="1" t="s">
        <v>9</v>
      </c>
      <c r="C353" s="2">
        <v>1</v>
      </c>
      <c r="D353" s="3">
        <v>820.32</v>
      </c>
    </row>
    <row r="354" spans="1:4" ht="15">
      <c r="A354" s="1" t="s">
        <v>10</v>
      </c>
      <c r="B354" s="1" t="s">
        <v>11</v>
      </c>
      <c r="C354" s="2">
        <v>2</v>
      </c>
      <c r="D354" s="3">
        <v>1124.65</v>
      </c>
    </row>
    <row r="355" spans="1:4" ht="15">
      <c r="A355" s="1" t="s">
        <v>22</v>
      </c>
      <c r="B355" s="1" t="s">
        <v>23</v>
      </c>
      <c r="C355" s="2">
        <v>1</v>
      </c>
      <c r="D355" s="3">
        <v>3000</v>
      </c>
    </row>
    <row r="356" spans="1:4" ht="15">
      <c r="A356" s="1" t="s">
        <v>28</v>
      </c>
      <c r="C356" s="2">
        <v>5</v>
      </c>
      <c r="D356" s="3">
        <v>103316.1</v>
      </c>
    </row>
    <row r="357" ht="15">
      <c r="D357" s="3"/>
    </row>
    <row r="358" ht="15">
      <c r="D358" s="3"/>
    </row>
    <row r="359" spans="1:4" ht="15" customHeight="1">
      <c r="A359" s="8" t="s">
        <v>87</v>
      </c>
      <c r="C359" s="2" t="s">
        <v>107</v>
      </c>
      <c r="D359" s="3"/>
    </row>
    <row r="360" spans="1:4" ht="15">
      <c r="A360" s="1" t="s">
        <v>0</v>
      </c>
      <c r="B360" s="1" t="s">
        <v>1</v>
      </c>
      <c r="C360" s="2" t="s">
        <v>2</v>
      </c>
      <c r="D360" s="3" t="s">
        <v>3</v>
      </c>
    </row>
    <row r="361" spans="1:4" ht="15">
      <c r="A361" s="1" t="s">
        <v>10</v>
      </c>
      <c r="B361" s="1" t="s">
        <v>11</v>
      </c>
      <c r="C361" s="2">
        <v>26</v>
      </c>
      <c r="D361" s="3">
        <v>25261.58</v>
      </c>
    </row>
    <row r="362" spans="1:4" ht="15">
      <c r="A362" s="1" t="s">
        <v>28</v>
      </c>
      <c r="C362" s="2">
        <v>26</v>
      </c>
      <c r="D362" s="3">
        <v>25261.58</v>
      </c>
    </row>
    <row r="363" ht="15">
      <c r="D363" s="3"/>
    </row>
    <row r="364" ht="15">
      <c r="D364" s="3"/>
    </row>
    <row r="365" spans="1:4" ht="15">
      <c r="A365" s="8" t="s">
        <v>40</v>
      </c>
      <c r="C365" s="2" t="s">
        <v>107</v>
      </c>
      <c r="D365" s="3"/>
    </row>
    <row r="366" spans="1:4" ht="15" customHeight="1">
      <c r="A366" s="1" t="s">
        <v>0</v>
      </c>
      <c r="B366" s="1" t="s">
        <v>1</v>
      </c>
      <c r="C366" s="2" t="s">
        <v>2</v>
      </c>
      <c r="D366" s="3" t="s">
        <v>3</v>
      </c>
    </row>
    <row r="367" spans="1:4" ht="15">
      <c r="A367" s="1" t="s">
        <v>4</v>
      </c>
      <c r="B367" s="1" t="s">
        <v>5</v>
      </c>
      <c r="C367" s="2">
        <v>5</v>
      </c>
      <c r="D367" s="3">
        <v>1129.65</v>
      </c>
    </row>
    <row r="368" spans="1:4" ht="15">
      <c r="A368" s="1" t="s">
        <v>10</v>
      </c>
      <c r="B368" s="1" t="s">
        <v>11</v>
      </c>
      <c r="C368" s="2">
        <v>23</v>
      </c>
      <c r="D368" s="3">
        <v>27178.64</v>
      </c>
    </row>
    <row r="369" spans="1:4" ht="15">
      <c r="A369" s="1" t="s">
        <v>61</v>
      </c>
      <c r="B369" s="1" t="s">
        <v>62</v>
      </c>
      <c r="C369" s="2">
        <v>138</v>
      </c>
      <c r="D369" s="3">
        <v>1719235.37</v>
      </c>
    </row>
    <row r="370" spans="1:4" ht="15">
      <c r="A370" s="1" t="s">
        <v>20</v>
      </c>
      <c r="B370" s="1" t="s">
        <v>21</v>
      </c>
      <c r="C370" s="2">
        <v>6</v>
      </c>
      <c r="D370" s="3">
        <v>505.31</v>
      </c>
    </row>
    <row r="371" spans="1:4" ht="15">
      <c r="A371" s="1" t="s">
        <v>24</v>
      </c>
      <c r="B371" s="1" t="s">
        <v>25</v>
      </c>
      <c r="C371" s="2">
        <v>3</v>
      </c>
      <c r="D371" s="3">
        <v>9634.57</v>
      </c>
    </row>
    <row r="372" spans="1:4" ht="15">
      <c r="A372" s="1" t="s">
        <v>28</v>
      </c>
      <c r="C372" s="2">
        <v>175</v>
      </c>
      <c r="D372" s="3">
        <v>1757683.54</v>
      </c>
    </row>
    <row r="373" ht="15">
      <c r="D373" s="3"/>
    </row>
    <row r="374" ht="15">
      <c r="D374" s="3"/>
    </row>
    <row r="375" spans="1:4" ht="15">
      <c r="A375" s="8" t="s">
        <v>64</v>
      </c>
      <c r="C375" s="2" t="s">
        <v>107</v>
      </c>
      <c r="D375" s="3"/>
    </row>
    <row r="376" spans="1:4" ht="15">
      <c r="A376" s="1" t="s">
        <v>0</v>
      </c>
      <c r="B376" s="1" t="s">
        <v>1</v>
      </c>
      <c r="C376" s="2" t="s">
        <v>2</v>
      </c>
      <c r="D376" s="3" t="s">
        <v>3</v>
      </c>
    </row>
    <row r="377" spans="1:4" ht="15" customHeight="1">
      <c r="A377" s="1" t="s">
        <v>10</v>
      </c>
      <c r="B377" s="1" t="s">
        <v>11</v>
      </c>
      <c r="C377" s="2">
        <v>35</v>
      </c>
      <c r="D377" s="3">
        <v>13188.53</v>
      </c>
    </row>
    <row r="378" spans="1:4" ht="15">
      <c r="A378" s="1" t="s">
        <v>61</v>
      </c>
      <c r="B378" s="1" t="s">
        <v>62</v>
      </c>
      <c r="C378" s="2">
        <v>3752</v>
      </c>
      <c r="D378" s="3">
        <v>116100011.7</v>
      </c>
    </row>
    <row r="379" spans="1:4" ht="15">
      <c r="A379" s="1" t="s">
        <v>20</v>
      </c>
      <c r="B379" s="1" t="s">
        <v>21</v>
      </c>
      <c r="C379" s="2">
        <v>1</v>
      </c>
      <c r="D379" s="3">
        <v>1175.95</v>
      </c>
    </row>
    <row r="380" spans="1:4" ht="15">
      <c r="A380" s="1" t="s">
        <v>28</v>
      </c>
      <c r="C380" s="2">
        <v>3788</v>
      </c>
      <c r="D380" s="3">
        <v>116114376.18</v>
      </c>
    </row>
    <row r="381" ht="15">
      <c r="D381" s="3"/>
    </row>
    <row r="382" ht="15">
      <c r="D382" s="3"/>
    </row>
    <row r="383" spans="1:4" ht="15">
      <c r="A383" s="8" t="s">
        <v>32</v>
      </c>
      <c r="C383" s="2" t="s">
        <v>107</v>
      </c>
      <c r="D383" s="3"/>
    </row>
    <row r="384" spans="1:4" ht="15">
      <c r="A384" s="1" t="s">
        <v>0</v>
      </c>
      <c r="B384" s="1" t="s">
        <v>1</v>
      </c>
      <c r="C384" s="2" t="s">
        <v>2</v>
      </c>
      <c r="D384" s="3" t="s">
        <v>3</v>
      </c>
    </row>
    <row r="385" spans="1:4" ht="15">
      <c r="A385" s="1" t="s">
        <v>4</v>
      </c>
      <c r="B385" s="1" t="s">
        <v>5</v>
      </c>
      <c r="C385" s="2">
        <v>22</v>
      </c>
      <c r="D385" s="3">
        <v>53772.55</v>
      </c>
    </row>
    <row r="386" spans="1:4" ht="15">
      <c r="A386" s="1" t="s">
        <v>8</v>
      </c>
      <c r="B386" s="1" t="s">
        <v>9</v>
      </c>
      <c r="C386" s="2">
        <v>3</v>
      </c>
      <c r="D386" s="3">
        <v>710</v>
      </c>
    </row>
    <row r="387" spans="1:4" ht="15">
      <c r="A387" s="1" t="s">
        <v>10</v>
      </c>
      <c r="B387" s="1" t="s">
        <v>11</v>
      </c>
      <c r="C387" s="2">
        <v>29</v>
      </c>
      <c r="D387" s="3">
        <v>11035</v>
      </c>
    </row>
    <row r="388" spans="1:4" ht="15">
      <c r="A388" s="1" t="s">
        <v>14</v>
      </c>
      <c r="B388" s="1" t="s">
        <v>15</v>
      </c>
      <c r="C388" s="2">
        <v>1</v>
      </c>
      <c r="D388" s="3">
        <v>11712</v>
      </c>
    </row>
    <row r="389" spans="1:4" ht="15">
      <c r="A389" s="1" t="s">
        <v>49</v>
      </c>
      <c r="B389" s="1" t="s">
        <v>50</v>
      </c>
      <c r="C389" s="2">
        <v>3</v>
      </c>
      <c r="D389" s="3">
        <v>1466.87</v>
      </c>
    </row>
    <row r="390" spans="1:4" ht="15">
      <c r="A390" s="1" t="s">
        <v>24</v>
      </c>
      <c r="B390" s="1" t="s">
        <v>25</v>
      </c>
      <c r="C390" s="2">
        <v>6</v>
      </c>
      <c r="D390" s="3">
        <v>91.82</v>
      </c>
    </row>
    <row r="391" spans="1:4" ht="15">
      <c r="A391" s="1" t="s">
        <v>28</v>
      </c>
      <c r="C391" s="2">
        <v>64</v>
      </c>
      <c r="D391" s="3">
        <v>78788.24</v>
      </c>
    </row>
    <row r="392" ht="15">
      <c r="D392" s="3"/>
    </row>
    <row r="393" ht="15" customHeight="1">
      <c r="D393" s="3"/>
    </row>
    <row r="394" spans="1:4" ht="15">
      <c r="A394" s="1" t="s">
        <v>70</v>
      </c>
      <c r="C394" s="2" t="s">
        <v>107</v>
      </c>
      <c r="D394" s="3"/>
    </row>
    <row r="395" spans="1:4" ht="15">
      <c r="A395" s="1" t="s">
        <v>0</v>
      </c>
      <c r="B395" s="1" t="s">
        <v>1</v>
      </c>
      <c r="C395" s="2" t="s">
        <v>2</v>
      </c>
      <c r="D395" s="3" t="s">
        <v>3</v>
      </c>
    </row>
    <row r="396" spans="1:4" ht="15">
      <c r="A396" s="1" t="s">
        <v>4</v>
      </c>
      <c r="B396" s="1" t="s">
        <v>5</v>
      </c>
      <c r="C396" s="2">
        <v>7</v>
      </c>
      <c r="D396" s="3">
        <v>49006.13</v>
      </c>
    </row>
    <row r="397" spans="1:4" ht="15">
      <c r="A397" s="1" t="s">
        <v>8</v>
      </c>
      <c r="B397" s="1" t="s">
        <v>9</v>
      </c>
      <c r="C397" s="2">
        <v>6</v>
      </c>
      <c r="D397" s="3">
        <v>1809.44</v>
      </c>
    </row>
    <row r="398" spans="1:4" ht="15">
      <c r="A398" s="1" t="s">
        <v>10</v>
      </c>
      <c r="B398" s="1" t="s">
        <v>11</v>
      </c>
      <c r="C398" s="2">
        <v>12</v>
      </c>
      <c r="D398" s="3">
        <v>16883.28</v>
      </c>
    </row>
    <row r="399" spans="1:4" ht="15">
      <c r="A399" s="1" t="s">
        <v>28</v>
      </c>
      <c r="C399" s="2">
        <v>25</v>
      </c>
      <c r="D399" s="3">
        <v>67698.85</v>
      </c>
    </row>
    <row r="400" ht="15">
      <c r="D400" s="3"/>
    </row>
    <row r="401" ht="15">
      <c r="D401" s="3"/>
    </row>
    <row r="402" spans="1:4" ht="15">
      <c r="A402" s="1" t="s">
        <v>116</v>
      </c>
      <c r="C402" s="2" t="s">
        <v>107</v>
      </c>
      <c r="D402" s="3"/>
    </row>
    <row r="403" spans="1:4" ht="15" customHeight="1">
      <c r="A403" s="1" t="s">
        <v>0</v>
      </c>
      <c r="B403" s="1" t="s">
        <v>1</v>
      </c>
      <c r="C403" s="2" t="s">
        <v>2</v>
      </c>
      <c r="D403" s="3" t="s">
        <v>3</v>
      </c>
    </row>
    <row r="404" spans="1:4" ht="15">
      <c r="A404" s="1" t="s">
        <v>10</v>
      </c>
      <c r="B404" s="1" t="s">
        <v>11</v>
      </c>
      <c r="C404" s="2">
        <v>11</v>
      </c>
      <c r="D404" s="3">
        <v>4837.25</v>
      </c>
    </row>
    <row r="405" spans="1:4" ht="15">
      <c r="A405" s="1" t="s">
        <v>24</v>
      </c>
      <c r="B405" s="1" t="s">
        <v>25</v>
      </c>
      <c r="C405" s="2">
        <v>3</v>
      </c>
      <c r="D405" s="3">
        <v>9754.47</v>
      </c>
    </row>
    <row r="406" spans="1:4" ht="15">
      <c r="A406" s="1" t="s">
        <v>28</v>
      </c>
      <c r="C406" s="2">
        <v>14</v>
      </c>
      <c r="D406" s="3">
        <v>14591.72</v>
      </c>
    </row>
    <row r="407" ht="15">
      <c r="D407" s="3"/>
    </row>
    <row r="408" ht="15">
      <c r="D408" s="3"/>
    </row>
    <row r="409" spans="1:4" ht="15">
      <c r="A409" s="8" t="s">
        <v>47</v>
      </c>
      <c r="C409" s="2" t="s">
        <v>107</v>
      </c>
      <c r="D409" s="3"/>
    </row>
    <row r="410" spans="1:4" ht="15">
      <c r="A410" s="1" t="s">
        <v>0</v>
      </c>
      <c r="B410" s="1" t="s">
        <v>1</v>
      </c>
      <c r="C410" s="2" t="s">
        <v>2</v>
      </c>
      <c r="D410" s="3" t="s">
        <v>3</v>
      </c>
    </row>
    <row r="411" spans="1:4" ht="15" customHeight="1">
      <c r="A411" s="1" t="s">
        <v>10</v>
      </c>
      <c r="B411" s="1" t="s">
        <v>11</v>
      </c>
      <c r="C411" s="2">
        <v>17</v>
      </c>
      <c r="D411" s="3">
        <v>1763.71</v>
      </c>
    </row>
    <row r="412" spans="1:4" ht="15">
      <c r="A412" s="1" t="s">
        <v>12</v>
      </c>
      <c r="B412" s="1" t="s">
        <v>13</v>
      </c>
      <c r="C412" s="2">
        <v>4</v>
      </c>
      <c r="D412" s="3">
        <v>3371.58</v>
      </c>
    </row>
    <row r="413" spans="1:4" ht="15">
      <c r="A413" s="1" t="s">
        <v>28</v>
      </c>
      <c r="C413" s="2">
        <v>21</v>
      </c>
      <c r="D413" s="3">
        <v>5135.29</v>
      </c>
    </row>
    <row r="414" ht="15">
      <c r="D414" s="3"/>
    </row>
    <row r="415" ht="15">
      <c r="D415" s="3"/>
    </row>
    <row r="416" spans="1:4" ht="15">
      <c r="A416" s="8" t="s">
        <v>88</v>
      </c>
      <c r="C416" s="2" t="s">
        <v>107</v>
      </c>
      <c r="D416" s="3"/>
    </row>
    <row r="417" spans="1:4" ht="15" customHeight="1">
      <c r="A417" s="1" t="s">
        <v>0</v>
      </c>
      <c r="B417" s="1" t="s">
        <v>1</v>
      </c>
      <c r="C417" s="2" t="s">
        <v>2</v>
      </c>
      <c r="D417" s="3" t="s">
        <v>3</v>
      </c>
    </row>
    <row r="418" spans="1:4" ht="15">
      <c r="A418" s="1" t="s">
        <v>4</v>
      </c>
      <c r="B418" s="1" t="s">
        <v>5</v>
      </c>
      <c r="C418" s="2">
        <v>1</v>
      </c>
      <c r="D418" s="3">
        <v>-3423</v>
      </c>
    </row>
    <row r="419" spans="1:4" ht="15" customHeight="1">
      <c r="A419" s="1" t="s">
        <v>10</v>
      </c>
      <c r="B419" s="1" t="s">
        <v>11</v>
      </c>
      <c r="C419" s="2">
        <v>16</v>
      </c>
      <c r="D419" s="3">
        <v>15913.49</v>
      </c>
    </row>
    <row r="420" spans="1:4" ht="15">
      <c r="A420" s="1" t="s">
        <v>14</v>
      </c>
      <c r="B420" s="1" t="s">
        <v>15</v>
      </c>
      <c r="C420" s="2">
        <v>10</v>
      </c>
      <c r="D420" s="3">
        <v>236266.2</v>
      </c>
    </row>
    <row r="421" spans="1:4" ht="15">
      <c r="A421" s="1" t="s">
        <v>26</v>
      </c>
      <c r="B421" s="1" t="s">
        <v>27</v>
      </c>
      <c r="C421" s="2">
        <v>1</v>
      </c>
      <c r="D421" s="3">
        <v>3423</v>
      </c>
    </row>
    <row r="422" spans="1:4" ht="15">
      <c r="A422" s="1" t="s">
        <v>28</v>
      </c>
      <c r="C422" s="2">
        <v>28</v>
      </c>
      <c r="D422" s="3">
        <v>252179.69</v>
      </c>
    </row>
    <row r="423" ht="15">
      <c r="D423" s="3"/>
    </row>
    <row r="424" ht="15">
      <c r="D424" s="3"/>
    </row>
    <row r="425" spans="1:4" ht="15">
      <c r="A425" s="8" t="s">
        <v>97</v>
      </c>
      <c r="D425" s="3"/>
    </row>
    <row r="426" spans="1:4" ht="15">
      <c r="A426" s="8" t="s">
        <v>98</v>
      </c>
      <c r="C426" s="2" t="s">
        <v>107</v>
      </c>
      <c r="D426" s="3"/>
    </row>
    <row r="427" spans="1:4" ht="15">
      <c r="A427" s="1" t="s">
        <v>0</v>
      </c>
      <c r="B427" s="1" t="s">
        <v>1</v>
      </c>
      <c r="C427" s="2" t="s">
        <v>2</v>
      </c>
      <c r="D427" s="3" t="s">
        <v>3</v>
      </c>
    </row>
    <row r="428" spans="1:4" ht="15">
      <c r="A428" s="1" t="s">
        <v>16</v>
      </c>
      <c r="B428" s="1" t="s">
        <v>17</v>
      </c>
      <c r="C428" s="2">
        <v>2</v>
      </c>
      <c r="D428" s="3">
        <v>187159.55</v>
      </c>
    </row>
    <row r="429" spans="1:4" ht="15">
      <c r="A429" s="1" t="s">
        <v>28</v>
      </c>
      <c r="C429" s="2">
        <v>2</v>
      </c>
      <c r="D429" s="3">
        <v>187159.55</v>
      </c>
    </row>
    <row r="430" ht="15">
      <c r="D430" s="3"/>
    </row>
    <row r="431" ht="15">
      <c r="D431" s="3"/>
    </row>
    <row r="432" spans="1:4" ht="15">
      <c r="A432" s="1" t="s">
        <v>117</v>
      </c>
      <c r="C432" s="2" t="s">
        <v>107</v>
      </c>
      <c r="D432" s="3"/>
    </row>
    <row r="433" spans="1:4" ht="15" customHeight="1">
      <c r="A433" s="1" t="s">
        <v>0</v>
      </c>
      <c r="B433" s="1" t="s">
        <v>1</v>
      </c>
      <c r="C433" s="2" t="s">
        <v>2</v>
      </c>
      <c r="D433" s="3" t="s">
        <v>3</v>
      </c>
    </row>
    <row r="434" spans="1:4" ht="15">
      <c r="A434" s="1" t="s">
        <v>4</v>
      </c>
      <c r="B434" s="1" t="s">
        <v>5</v>
      </c>
      <c r="C434" s="2">
        <v>20</v>
      </c>
      <c r="D434" s="3">
        <v>66729.59</v>
      </c>
    </row>
    <row r="435" spans="1:4" ht="15">
      <c r="A435" s="1" t="s">
        <v>8</v>
      </c>
      <c r="B435" s="1" t="s">
        <v>9</v>
      </c>
      <c r="C435" s="2">
        <v>5</v>
      </c>
      <c r="D435" s="3">
        <v>1154</v>
      </c>
    </row>
    <row r="436" spans="1:4" ht="15">
      <c r="A436" s="1" t="s">
        <v>16</v>
      </c>
      <c r="B436" s="1" t="s">
        <v>17</v>
      </c>
      <c r="C436" s="2">
        <v>1</v>
      </c>
      <c r="D436" s="3">
        <v>23181.03</v>
      </c>
    </row>
    <row r="437" spans="1:4" ht="15" customHeight="1">
      <c r="A437" s="1" t="s">
        <v>51</v>
      </c>
      <c r="B437" s="1" t="s">
        <v>52</v>
      </c>
      <c r="C437" s="2">
        <v>1</v>
      </c>
      <c r="D437" s="3">
        <v>33419.79</v>
      </c>
    </row>
    <row r="438" spans="1:4" ht="15">
      <c r="A438" s="1" t="s">
        <v>28</v>
      </c>
      <c r="C438" s="2">
        <v>27</v>
      </c>
      <c r="D438" s="3">
        <v>124484.41</v>
      </c>
    </row>
    <row r="439" ht="15">
      <c r="D439" s="3"/>
    </row>
    <row r="440" ht="15">
      <c r="D440" s="3"/>
    </row>
    <row r="441" spans="1:4" ht="15">
      <c r="A441" s="8" t="s">
        <v>89</v>
      </c>
      <c r="C441" s="2" t="s">
        <v>107</v>
      </c>
      <c r="D441" s="3"/>
    </row>
    <row r="442" spans="1:4" ht="15">
      <c r="A442" s="1" t="s">
        <v>0</v>
      </c>
      <c r="B442" s="1" t="s">
        <v>1</v>
      </c>
      <c r="C442" s="9" t="s">
        <v>2</v>
      </c>
      <c r="D442" s="3" t="s">
        <v>3</v>
      </c>
    </row>
    <row r="443" spans="1:4" ht="15">
      <c r="A443" s="1" t="s">
        <v>10</v>
      </c>
      <c r="B443" s="1" t="s">
        <v>11</v>
      </c>
      <c r="C443" s="2">
        <v>1</v>
      </c>
      <c r="D443" s="3">
        <v>1048.8</v>
      </c>
    </row>
    <row r="444" spans="1:4" ht="15">
      <c r="A444" s="1" t="s">
        <v>24</v>
      </c>
      <c r="B444" s="1" t="s">
        <v>25</v>
      </c>
      <c r="C444" s="2">
        <v>2</v>
      </c>
      <c r="D444" s="3">
        <v>0</v>
      </c>
    </row>
    <row r="445" spans="1:4" ht="15">
      <c r="A445" s="1" t="s">
        <v>28</v>
      </c>
      <c r="C445" s="2">
        <v>3</v>
      </c>
      <c r="D445" s="3">
        <v>1048.8</v>
      </c>
    </row>
    <row r="446" ht="15">
      <c r="D446" s="3"/>
    </row>
    <row r="447" ht="15">
      <c r="D447" s="3"/>
    </row>
    <row r="448" spans="1:4" ht="15">
      <c r="A448" s="8" t="s">
        <v>99</v>
      </c>
      <c r="C448" s="2" t="s">
        <v>107</v>
      </c>
      <c r="D448" s="3"/>
    </row>
    <row r="449" spans="1:4" ht="15" customHeight="1">
      <c r="A449" s="1" t="s">
        <v>0</v>
      </c>
      <c r="B449" s="1" t="s">
        <v>1</v>
      </c>
      <c r="C449" s="2" t="s">
        <v>2</v>
      </c>
      <c r="D449" s="3" t="s">
        <v>3</v>
      </c>
    </row>
    <row r="450" spans="1:4" ht="15">
      <c r="A450" s="1" t="s">
        <v>51</v>
      </c>
      <c r="B450" s="1" t="s">
        <v>52</v>
      </c>
      <c r="C450" s="2">
        <v>2</v>
      </c>
      <c r="D450" s="3">
        <v>672340.72</v>
      </c>
    </row>
    <row r="451" spans="1:4" ht="15">
      <c r="A451" s="1" t="s">
        <v>28</v>
      </c>
      <c r="C451" s="2">
        <v>2</v>
      </c>
      <c r="D451" s="3">
        <v>672340.72</v>
      </c>
    </row>
    <row r="452" ht="15">
      <c r="D452" s="3"/>
    </row>
    <row r="453" ht="15">
      <c r="D453" s="3"/>
    </row>
    <row r="454" spans="1:4" ht="15">
      <c r="A454" s="8" t="s">
        <v>79</v>
      </c>
      <c r="C454" s="2" t="s">
        <v>107</v>
      </c>
      <c r="D454" s="3"/>
    </row>
    <row r="455" spans="1:4" ht="15">
      <c r="A455" s="1" t="s">
        <v>0</v>
      </c>
      <c r="B455" s="1" t="s">
        <v>1</v>
      </c>
      <c r="C455" s="2" t="s">
        <v>2</v>
      </c>
      <c r="D455" s="3" t="s">
        <v>3</v>
      </c>
    </row>
    <row r="456" spans="1:4" ht="15">
      <c r="A456" s="1" t="s">
        <v>24</v>
      </c>
      <c r="B456" s="1" t="s">
        <v>25</v>
      </c>
      <c r="C456" s="2">
        <v>8</v>
      </c>
      <c r="D456" s="3">
        <v>1616.17</v>
      </c>
    </row>
    <row r="457" spans="1:4" ht="15">
      <c r="A457" s="1" t="s">
        <v>28</v>
      </c>
      <c r="C457" s="2">
        <v>8</v>
      </c>
      <c r="D457" s="3">
        <v>1616.17</v>
      </c>
    </row>
    <row r="458" ht="15">
      <c r="D458" s="3"/>
    </row>
    <row r="459" ht="15">
      <c r="D459" s="3"/>
    </row>
    <row r="460" spans="1:4" ht="15">
      <c r="A460" s="8" t="s">
        <v>63</v>
      </c>
      <c r="C460" s="2" t="s">
        <v>107</v>
      </c>
      <c r="D460" s="3"/>
    </row>
    <row r="461" spans="1:4" ht="15">
      <c r="A461" s="1" t="s">
        <v>0</v>
      </c>
      <c r="B461" s="1" t="s">
        <v>1</v>
      </c>
      <c r="C461" s="2" t="s">
        <v>2</v>
      </c>
      <c r="D461" s="3" t="s">
        <v>3</v>
      </c>
    </row>
    <row r="462" spans="1:4" ht="15">
      <c r="A462" s="1" t="s">
        <v>4</v>
      </c>
      <c r="B462" s="1" t="s">
        <v>5</v>
      </c>
      <c r="C462" s="2">
        <v>24</v>
      </c>
      <c r="D462" s="3">
        <v>66818.63</v>
      </c>
    </row>
    <row r="463" spans="1:4" ht="15" customHeight="1">
      <c r="A463" s="1" t="s">
        <v>10</v>
      </c>
      <c r="B463" s="1" t="s">
        <v>11</v>
      </c>
      <c r="C463" s="2">
        <v>154</v>
      </c>
      <c r="D463" s="3">
        <v>367155.39</v>
      </c>
    </row>
    <row r="464" spans="1:4" ht="15">
      <c r="A464" s="1" t="s">
        <v>20</v>
      </c>
      <c r="B464" s="1" t="s">
        <v>21</v>
      </c>
      <c r="C464" s="2">
        <v>1</v>
      </c>
      <c r="D464" s="3">
        <v>252.5</v>
      </c>
    </row>
    <row r="465" spans="1:4" ht="15">
      <c r="A465" s="1" t="s">
        <v>28</v>
      </c>
      <c r="C465" s="2">
        <v>179</v>
      </c>
      <c r="D465" s="3">
        <v>434226.52</v>
      </c>
    </row>
    <row r="466" ht="15">
      <c r="D466" s="3"/>
    </row>
    <row r="467" ht="15" customHeight="1">
      <c r="D467" s="3"/>
    </row>
    <row r="468" spans="1:4" ht="15">
      <c r="A468" s="8" t="s">
        <v>78</v>
      </c>
      <c r="C468" s="2" t="s">
        <v>107</v>
      </c>
      <c r="D468" s="3"/>
    </row>
    <row r="469" spans="1:4" ht="15">
      <c r="A469" s="1" t="s">
        <v>0</v>
      </c>
      <c r="B469" s="1" t="s">
        <v>1</v>
      </c>
      <c r="C469" s="2" t="s">
        <v>2</v>
      </c>
      <c r="D469" s="3" t="s">
        <v>3</v>
      </c>
    </row>
    <row r="470" spans="1:4" ht="15">
      <c r="A470" s="1" t="s">
        <v>4</v>
      </c>
      <c r="B470" s="1" t="s">
        <v>5</v>
      </c>
      <c r="C470" s="2">
        <v>41</v>
      </c>
      <c r="D470" s="3">
        <v>855130.33</v>
      </c>
    </row>
    <row r="471" spans="1:4" ht="15">
      <c r="A471" s="1" t="s">
        <v>8</v>
      </c>
      <c r="B471" s="1" t="s">
        <v>9</v>
      </c>
      <c r="C471" s="2">
        <v>9</v>
      </c>
      <c r="D471" s="3">
        <v>654.61</v>
      </c>
    </row>
    <row r="472" spans="1:4" ht="15" customHeight="1">
      <c r="A472" s="1" t="s">
        <v>10</v>
      </c>
      <c r="B472" s="1" t="s">
        <v>11</v>
      </c>
      <c r="C472" s="2">
        <v>10</v>
      </c>
      <c r="D472" s="3">
        <v>4782.96</v>
      </c>
    </row>
    <row r="473" spans="1:4" ht="15" customHeight="1">
      <c r="A473" s="1" t="s">
        <v>28</v>
      </c>
      <c r="C473" s="2">
        <v>60</v>
      </c>
      <c r="D473" s="3">
        <v>860567.9</v>
      </c>
    </row>
    <row r="474" ht="15">
      <c r="D474" s="3"/>
    </row>
    <row r="475" ht="15" customHeight="1">
      <c r="D475" s="3"/>
    </row>
    <row r="476" spans="1:4" ht="15" customHeight="1">
      <c r="A476" s="8" t="s">
        <v>100</v>
      </c>
      <c r="C476" s="2" t="s">
        <v>107</v>
      </c>
      <c r="D476" s="3"/>
    </row>
    <row r="477" spans="1:4" ht="15">
      <c r="A477" s="1" t="s">
        <v>0</v>
      </c>
      <c r="B477" s="1" t="s">
        <v>1</v>
      </c>
      <c r="C477" s="9" t="s">
        <v>2</v>
      </c>
      <c r="D477" s="3" t="s">
        <v>3</v>
      </c>
    </row>
    <row r="478" spans="1:4" ht="15">
      <c r="A478" s="1" t="s">
        <v>4</v>
      </c>
      <c r="B478" s="1" t="s">
        <v>5</v>
      </c>
      <c r="C478" s="2">
        <v>36</v>
      </c>
      <c r="D478" s="3">
        <v>269082.54</v>
      </c>
    </row>
    <row r="479" spans="1:4" ht="15">
      <c r="A479" s="1" t="s">
        <v>8</v>
      </c>
      <c r="B479" s="1" t="s">
        <v>9</v>
      </c>
      <c r="C479" s="2">
        <v>2</v>
      </c>
      <c r="D479" s="3">
        <v>105.3</v>
      </c>
    </row>
    <row r="480" spans="1:4" ht="15">
      <c r="A480" s="1" t="s">
        <v>10</v>
      </c>
      <c r="B480" s="1" t="s">
        <v>11</v>
      </c>
      <c r="C480" s="2">
        <v>5</v>
      </c>
      <c r="D480" s="3">
        <v>1890.96</v>
      </c>
    </row>
    <row r="481" spans="1:4" ht="15">
      <c r="A481" s="1" t="s">
        <v>28</v>
      </c>
      <c r="C481" s="2">
        <v>43</v>
      </c>
      <c r="D481" s="3">
        <v>271078.8</v>
      </c>
    </row>
    <row r="482" spans="3:4" ht="15" customHeight="1">
      <c r="C482" s="9"/>
      <c r="D482" s="3"/>
    </row>
    <row r="483" spans="3:4" ht="15">
      <c r="C483" s="9"/>
      <c r="D483" s="3"/>
    </row>
    <row r="484" spans="1:4" ht="15">
      <c r="A484" s="8" t="s">
        <v>90</v>
      </c>
      <c r="C484" s="9" t="s">
        <v>107</v>
      </c>
      <c r="D484" s="3"/>
    </row>
    <row r="485" spans="1:4" ht="15" customHeight="1">
      <c r="A485" s="1" t="s">
        <v>0</v>
      </c>
      <c r="B485" s="1" t="s">
        <v>1</v>
      </c>
      <c r="C485" s="2" t="s">
        <v>2</v>
      </c>
      <c r="D485" s="3" t="s">
        <v>3</v>
      </c>
    </row>
    <row r="486" spans="1:4" ht="15">
      <c r="A486" s="1" t="s">
        <v>4</v>
      </c>
      <c r="B486" s="1" t="s">
        <v>5</v>
      </c>
      <c r="C486" s="2">
        <v>1</v>
      </c>
      <c r="D486" s="3">
        <v>14584.82</v>
      </c>
    </row>
    <row r="487" spans="1:4" ht="15" customHeight="1">
      <c r="A487" s="1" t="s">
        <v>8</v>
      </c>
      <c r="B487" s="1" t="s">
        <v>9</v>
      </c>
      <c r="C487" s="9">
        <v>12</v>
      </c>
      <c r="D487" s="3">
        <v>409992.97</v>
      </c>
    </row>
    <row r="488" spans="1:4" ht="15">
      <c r="A488" s="1" t="s">
        <v>10</v>
      </c>
      <c r="B488" s="1" t="s">
        <v>11</v>
      </c>
      <c r="C488" s="2">
        <v>29</v>
      </c>
      <c r="D488" s="3">
        <v>29749.4</v>
      </c>
    </row>
    <row r="489" spans="1:4" ht="15" customHeight="1">
      <c r="A489" s="1" t="s">
        <v>28</v>
      </c>
      <c r="C489" s="2">
        <v>42</v>
      </c>
      <c r="D489" s="3">
        <v>454327.19</v>
      </c>
    </row>
    <row r="490" ht="15" customHeight="1">
      <c r="D490" s="3"/>
    </row>
    <row r="491" ht="15" customHeight="1">
      <c r="D491" s="3"/>
    </row>
    <row r="492" spans="1:4" ht="15">
      <c r="A492" s="8" t="s">
        <v>101</v>
      </c>
      <c r="C492" s="2" t="s">
        <v>107</v>
      </c>
      <c r="D492" s="3"/>
    </row>
    <row r="493" spans="1:4" ht="15">
      <c r="A493" s="1" t="s">
        <v>0</v>
      </c>
      <c r="B493" s="1" t="s">
        <v>1</v>
      </c>
      <c r="C493" s="2" t="s">
        <v>2</v>
      </c>
      <c r="D493" s="3" t="s">
        <v>3</v>
      </c>
    </row>
    <row r="494" spans="1:4" ht="15">
      <c r="A494" s="1" t="s">
        <v>4</v>
      </c>
      <c r="B494" s="1" t="s">
        <v>5</v>
      </c>
      <c r="C494" s="2">
        <v>32</v>
      </c>
      <c r="D494" s="3">
        <v>495859.38</v>
      </c>
    </row>
    <row r="495" spans="1:4" ht="15">
      <c r="A495" s="1" t="s">
        <v>8</v>
      </c>
      <c r="B495" s="1" t="s">
        <v>9</v>
      </c>
      <c r="C495" s="2">
        <v>20</v>
      </c>
      <c r="D495" s="3">
        <v>19126.16</v>
      </c>
    </row>
    <row r="496" spans="1:4" ht="15">
      <c r="A496" s="1" t="s">
        <v>10</v>
      </c>
      <c r="B496" s="1" t="s">
        <v>11</v>
      </c>
      <c r="C496" s="2">
        <v>13</v>
      </c>
      <c r="D496" s="3">
        <v>6620.96</v>
      </c>
    </row>
    <row r="497" spans="1:4" ht="15" customHeight="1">
      <c r="A497" s="1" t="s">
        <v>28</v>
      </c>
      <c r="C497" s="2">
        <v>65</v>
      </c>
      <c r="D497" s="3">
        <v>521606.5</v>
      </c>
    </row>
    <row r="498" ht="15" customHeight="1">
      <c r="D498" s="3"/>
    </row>
    <row r="499" ht="15">
      <c r="D499" s="3"/>
    </row>
    <row r="500" spans="1:4" ht="15">
      <c r="A500" s="8" t="s">
        <v>80</v>
      </c>
      <c r="C500" s="2" t="s">
        <v>107</v>
      </c>
      <c r="D500" s="3"/>
    </row>
    <row r="501" spans="1:4" ht="15">
      <c r="A501" s="1" t="s">
        <v>0</v>
      </c>
      <c r="B501" s="1" t="s">
        <v>1</v>
      </c>
      <c r="C501" s="2" t="s">
        <v>2</v>
      </c>
      <c r="D501" s="3" t="s">
        <v>3</v>
      </c>
    </row>
    <row r="502" spans="1:4" ht="15">
      <c r="A502" s="1" t="s">
        <v>4</v>
      </c>
      <c r="B502" s="1" t="s">
        <v>5</v>
      </c>
      <c r="C502" s="2">
        <v>13</v>
      </c>
      <c r="D502" s="3">
        <v>557337.05</v>
      </c>
    </row>
    <row r="503" spans="1:4" ht="15">
      <c r="A503" s="1" t="s">
        <v>8</v>
      </c>
      <c r="B503" s="1" t="s">
        <v>9</v>
      </c>
      <c r="C503" s="2">
        <v>5</v>
      </c>
      <c r="D503" s="3">
        <v>240</v>
      </c>
    </row>
    <row r="504" spans="1:4" ht="15" customHeight="1">
      <c r="A504" s="1" t="s">
        <v>10</v>
      </c>
      <c r="B504" s="1" t="s">
        <v>11</v>
      </c>
      <c r="C504" s="2">
        <v>32</v>
      </c>
      <c r="D504" s="3">
        <v>91764.62</v>
      </c>
    </row>
    <row r="505" spans="1:4" ht="15">
      <c r="A505" s="1" t="s">
        <v>12</v>
      </c>
      <c r="B505" s="1" t="s">
        <v>13</v>
      </c>
      <c r="C505" s="2">
        <v>1</v>
      </c>
      <c r="D505" s="3">
        <v>100</v>
      </c>
    </row>
    <row r="506" spans="1:4" ht="15">
      <c r="A506" s="1" t="s">
        <v>14</v>
      </c>
      <c r="B506" s="1" t="s">
        <v>15</v>
      </c>
      <c r="C506" s="2">
        <v>1</v>
      </c>
      <c r="D506" s="3">
        <v>38988</v>
      </c>
    </row>
    <row r="507" spans="1:4" ht="15">
      <c r="A507" s="1" t="s">
        <v>28</v>
      </c>
      <c r="C507" s="2">
        <v>52</v>
      </c>
      <c r="D507" s="3">
        <v>688429.67</v>
      </c>
    </row>
    <row r="508" ht="15">
      <c r="D508" s="3"/>
    </row>
    <row r="509" ht="15" customHeight="1">
      <c r="D509" s="3"/>
    </row>
    <row r="510" spans="1:4" ht="15" customHeight="1">
      <c r="A510" s="8" t="s">
        <v>75</v>
      </c>
      <c r="C510" s="2" t="s">
        <v>107</v>
      </c>
      <c r="D510" s="3"/>
    </row>
    <row r="511" spans="1:4" ht="15" customHeight="1">
      <c r="A511" s="1" t="s">
        <v>0</v>
      </c>
      <c r="B511" s="1" t="s">
        <v>1</v>
      </c>
      <c r="C511" s="9" t="s">
        <v>2</v>
      </c>
      <c r="D511" s="3" t="s">
        <v>3</v>
      </c>
    </row>
    <row r="512" spans="1:4" ht="15" customHeight="1">
      <c r="A512" s="1" t="s">
        <v>4</v>
      </c>
      <c r="B512" s="1" t="s">
        <v>5</v>
      </c>
      <c r="C512" s="9">
        <v>10</v>
      </c>
      <c r="D512" s="3">
        <v>2155.91</v>
      </c>
    </row>
    <row r="513" spans="1:4" ht="15">
      <c r="A513" s="1" t="s">
        <v>10</v>
      </c>
      <c r="B513" s="1" t="s">
        <v>11</v>
      </c>
      <c r="C513" s="9">
        <v>17</v>
      </c>
      <c r="D513" s="3">
        <v>6677.38</v>
      </c>
    </row>
    <row r="514" spans="1:4" ht="15">
      <c r="A514" s="1" t="s">
        <v>12</v>
      </c>
      <c r="B514" s="1" t="s">
        <v>13</v>
      </c>
      <c r="C514" s="2">
        <v>1</v>
      </c>
      <c r="D514" s="3">
        <v>468</v>
      </c>
    </row>
    <row r="515" spans="1:4" ht="15">
      <c r="A515" s="1" t="s">
        <v>28</v>
      </c>
      <c r="C515" s="2">
        <v>28</v>
      </c>
      <c r="D515" s="3">
        <v>9301.29</v>
      </c>
    </row>
    <row r="516" ht="15">
      <c r="D516" s="3"/>
    </row>
    <row r="517" ht="15">
      <c r="D517" s="3"/>
    </row>
    <row r="518" spans="1:4" ht="15" customHeight="1">
      <c r="A518" s="8" t="s">
        <v>102</v>
      </c>
      <c r="C518" s="2" t="s">
        <v>107</v>
      </c>
      <c r="D518" s="3"/>
    </row>
    <row r="519" spans="1:4" ht="15">
      <c r="A519" s="1" t="s">
        <v>0</v>
      </c>
      <c r="B519" s="1" t="s">
        <v>1</v>
      </c>
      <c r="C519" s="2" t="s">
        <v>2</v>
      </c>
      <c r="D519" s="3" t="s">
        <v>3</v>
      </c>
    </row>
    <row r="520" spans="1:4" ht="15">
      <c r="A520" s="1" t="s">
        <v>22</v>
      </c>
      <c r="B520" s="1" t="s">
        <v>23</v>
      </c>
      <c r="C520" s="2">
        <v>1</v>
      </c>
      <c r="D520" s="3">
        <v>8997.22</v>
      </c>
    </row>
    <row r="521" spans="1:4" ht="15">
      <c r="A521" s="1" t="s">
        <v>28</v>
      </c>
      <c r="C521" s="2">
        <v>1</v>
      </c>
      <c r="D521" s="3">
        <v>8997.22</v>
      </c>
    </row>
    <row r="522" ht="15" customHeight="1">
      <c r="D522" s="3"/>
    </row>
    <row r="523" ht="15">
      <c r="D523" s="3"/>
    </row>
    <row r="524" spans="1:4" ht="15">
      <c r="A524" s="8" t="s">
        <v>118</v>
      </c>
      <c r="C524" s="2" t="s">
        <v>107</v>
      </c>
      <c r="D524" s="3"/>
    </row>
    <row r="525" spans="1:4" ht="15">
      <c r="A525" s="1" t="s">
        <v>0</v>
      </c>
      <c r="B525" s="1" t="s">
        <v>1</v>
      </c>
      <c r="C525" s="2" t="s">
        <v>2</v>
      </c>
      <c r="D525" s="3" t="s">
        <v>3</v>
      </c>
    </row>
    <row r="526" spans="1:4" ht="15">
      <c r="A526" s="1" t="s">
        <v>4</v>
      </c>
      <c r="B526" s="1" t="s">
        <v>5</v>
      </c>
      <c r="C526" s="2">
        <v>1</v>
      </c>
      <c r="D526" s="3">
        <v>165397.09</v>
      </c>
    </row>
    <row r="527" spans="1:4" ht="15">
      <c r="A527" s="1" t="s">
        <v>10</v>
      </c>
      <c r="B527" s="1" t="s">
        <v>11</v>
      </c>
      <c r="C527" s="2">
        <v>6</v>
      </c>
      <c r="D527" s="3">
        <v>10519.12</v>
      </c>
    </row>
    <row r="528" spans="1:4" ht="15">
      <c r="A528" s="1" t="s">
        <v>28</v>
      </c>
      <c r="C528" s="2">
        <v>7</v>
      </c>
      <c r="D528" s="3">
        <v>175916.21</v>
      </c>
    </row>
    <row r="529" ht="15">
      <c r="D529" s="3"/>
    </row>
    <row r="530" ht="15" customHeight="1">
      <c r="D530" s="3"/>
    </row>
    <row r="531" spans="1:4" ht="15">
      <c r="A531" s="8" t="s">
        <v>119</v>
      </c>
      <c r="C531" s="2" t="s">
        <v>107</v>
      </c>
      <c r="D531" s="3"/>
    </row>
    <row r="532" spans="1:4" ht="15">
      <c r="A532" s="1" t="s">
        <v>0</v>
      </c>
      <c r="B532" s="1" t="s">
        <v>1</v>
      </c>
      <c r="C532" s="2" t="s">
        <v>2</v>
      </c>
      <c r="D532" s="3" t="s">
        <v>3</v>
      </c>
    </row>
    <row r="533" spans="1:4" ht="15">
      <c r="A533" s="1" t="s">
        <v>10</v>
      </c>
      <c r="B533" s="1" t="s">
        <v>11</v>
      </c>
      <c r="C533" s="2">
        <v>11</v>
      </c>
      <c r="D533" s="3">
        <v>19513.94</v>
      </c>
    </row>
    <row r="534" spans="1:4" ht="15">
      <c r="A534" s="1" t="s">
        <v>28</v>
      </c>
      <c r="C534" s="2">
        <v>11</v>
      </c>
      <c r="D534" s="3">
        <v>19513.94</v>
      </c>
    </row>
    <row r="535" ht="15" customHeight="1">
      <c r="D535" s="3"/>
    </row>
    <row r="536" ht="15">
      <c r="D536" s="3"/>
    </row>
    <row r="537" spans="1:4" ht="15">
      <c r="A537" s="8" t="s">
        <v>55</v>
      </c>
      <c r="C537" s="2" t="s">
        <v>107</v>
      </c>
      <c r="D537" s="3"/>
    </row>
    <row r="538" spans="1:4" ht="15">
      <c r="A538" s="1" t="s">
        <v>0</v>
      </c>
      <c r="B538" s="1" t="s">
        <v>1</v>
      </c>
      <c r="C538" s="2" t="s">
        <v>2</v>
      </c>
      <c r="D538" s="3" t="s">
        <v>3</v>
      </c>
    </row>
    <row r="539" spans="1:4" ht="15">
      <c r="A539" s="1" t="s">
        <v>4</v>
      </c>
      <c r="B539" s="1" t="s">
        <v>5</v>
      </c>
      <c r="C539" s="2">
        <v>2</v>
      </c>
      <c r="D539" s="3">
        <v>974452.07</v>
      </c>
    </row>
    <row r="540" spans="1:4" ht="15">
      <c r="A540" s="1" t="s">
        <v>8</v>
      </c>
      <c r="B540" s="1" t="s">
        <v>9</v>
      </c>
      <c r="C540" s="2">
        <v>105</v>
      </c>
      <c r="D540" s="3">
        <v>87061.17</v>
      </c>
    </row>
    <row r="541" spans="1:4" ht="15">
      <c r="A541" s="1" t="s">
        <v>10</v>
      </c>
      <c r="B541" s="1" t="s">
        <v>11</v>
      </c>
      <c r="C541" s="2">
        <v>7</v>
      </c>
      <c r="D541" s="3">
        <v>2659.51</v>
      </c>
    </row>
    <row r="542" spans="1:4" ht="15">
      <c r="A542" s="1" t="s">
        <v>14</v>
      </c>
      <c r="B542" s="1" t="s">
        <v>15</v>
      </c>
      <c r="C542" s="2">
        <v>3</v>
      </c>
      <c r="D542" s="3">
        <v>25058.18</v>
      </c>
    </row>
    <row r="543" spans="1:4" ht="15">
      <c r="A543" s="1" t="s">
        <v>28</v>
      </c>
      <c r="C543" s="9">
        <v>117</v>
      </c>
      <c r="D543" s="3">
        <v>1089230.93</v>
      </c>
    </row>
    <row r="544" ht="15">
      <c r="D544" s="3"/>
    </row>
    <row r="545" ht="15">
      <c r="D545" s="3"/>
    </row>
    <row r="546" spans="1:4" ht="15" customHeight="1">
      <c r="A546" s="8" t="s">
        <v>120</v>
      </c>
      <c r="C546" s="9" t="s">
        <v>107</v>
      </c>
      <c r="D546" s="3"/>
    </row>
    <row r="547" spans="1:4" ht="15">
      <c r="A547" s="1" t="s">
        <v>0</v>
      </c>
      <c r="B547" s="1" t="s">
        <v>1</v>
      </c>
      <c r="C547" s="2" t="s">
        <v>2</v>
      </c>
      <c r="D547" s="3" t="s">
        <v>3</v>
      </c>
    </row>
    <row r="548" spans="1:4" ht="15">
      <c r="A548" s="1" t="s">
        <v>10</v>
      </c>
      <c r="B548" s="1" t="s">
        <v>11</v>
      </c>
      <c r="C548" s="2">
        <v>7</v>
      </c>
      <c r="D548" s="3">
        <v>5701.14</v>
      </c>
    </row>
    <row r="549" spans="1:4" ht="15">
      <c r="A549" s="1" t="s">
        <v>28</v>
      </c>
      <c r="C549" s="2">
        <v>7</v>
      </c>
      <c r="D549" s="3">
        <v>5701.14</v>
      </c>
    </row>
    <row r="550" ht="15">
      <c r="D550" s="3"/>
    </row>
    <row r="551" ht="15">
      <c r="D551" s="3"/>
    </row>
    <row r="552" spans="1:4" ht="15">
      <c r="A552" s="8" t="s">
        <v>81</v>
      </c>
      <c r="C552" s="2" t="s">
        <v>107</v>
      </c>
      <c r="D552" s="3"/>
    </row>
    <row r="553" spans="1:4" ht="15">
      <c r="A553" s="1" t="s">
        <v>0</v>
      </c>
      <c r="B553" s="1" t="s">
        <v>1</v>
      </c>
      <c r="C553" s="2" t="s">
        <v>2</v>
      </c>
      <c r="D553" s="3" t="s">
        <v>3</v>
      </c>
    </row>
    <row r="554" spans="1:4" ht="15">
      <c r="A554" s="1" t="s">
        <v>4</v>
      </c>
      <c r="B554" s="1" t="s">
        <v>5</v>
      </c>
      <c r="C554" s="2">
        <v>1</v>
      </c>
      <c r="D554" s="3">
        <v>13161.3</v>
      </c>
    </row>
    <row r="555" spans="1:4" ht="15" customHeight="1">
      <c r="A555" s="1" t="s">
        <v>28</v>
      </c>
      <c r="C555" s="2">
        <v>1</v>
      </c>
      <c r="D555" s="3">
        <v>13161.3</v>
      </c>
    </row>
    <row r="556" ht="15">
      <c r="D556" s="3"/>
    </row>
    <row r="557" ht="15">
      <c r="D557" s="3"/>
    </row>
    <row r="558" spans="1:4" ht="15">
      <c r="A558" s="8" t="s">
        <v>103</v>
      </c>
      <c r="C558" s="2" t="s">
        <v>107</v>
      </c>
      <c r="D558" s="3"/>
    </row>
    <row r="559" spans="1:4" ht="15">
      <c r="A559" s="1" t="s">
        <v>0</v>
      </c>
      <c r="B559" s="1" t="s">
        <v>1</v>
      </c>
      <c r="C559" s="2" t="s">
        <v>2</v>
      </c>
      <c r="D559" s="3" t="s">
        <v>3</v>
      </c>
    </row>
    <row r="560" spans="1:4" ht="15" customHeight="1">
      <c r="A560" s="1" t="s">
        <v>10</v>
      </c>
      <c r="B560" s="1" t="s">
        <v>11</v>
      </c>
      <c r="C560" s="2">
        <v>6</v>
      </c>
      <c r="D560" s="3">
        <v>191989.01</v>
      </c>
    </row>
    <row r="561" spans="1:4" ht="15">
      <c r="A561" s="1" t="s">
        <v>24</v>
      </c>
      <c r="B561" s="1" t="s">
        <v>25</v>
      </c>
      <c r="C561" s="2">
        <v>8</v>
      </c>
      <c r="D561" s="3">
        <v>0</v>
      </c>
    </row>
    <row r="562" spans="1:4" ht="15" customHeight="1">
      <c r="A562" s="1" t="s">
        <v>28</v>
      </c>
      <c r="C562" s="2">
        <v>14</v>
      </c>
      <c r="D562" s="3">
        <v>191989.01</v>
      </c>
    </row>
    <row r="563" ht="15">
      <c r="D563" s="3"/>
    </row>
    <row r="564" ht="15">
      <c r="D564" s="3"/>
    </row>
    <row r="565" spans="1:4" ht="15">
      <c r="A565" s="8" t="s">
        <v>104</v>
      </c>
      <c r="C565" s="2" t="s">
        <v>107</v>
      </c>
      <c r="D565" s="3"/>
    </row>
    <row r="566" spans="1:4" ht="15">
      <c r="A566" s="1" t="s">
        <v>0</v>
      </c>
      <c r="B566" s="1" t="s">
        <v>1</v>
      </c>
      <c r="C566" s="2" t="s">
        <v>2</v>
      </c>
      <c r="D566" s="3" t="s">
        <v>3</v>
      </c>
    </row>
    <row r="567" spans="1:4" ht="15">
      <c r="A567" s="1" t="s">
        <v>4</v>
      </c>
      <c r="B567" s="1" t="s">
        <v>5</v>
      </c>
      <c r="C567" s="2">
        <v>1</v>
      </c>
      <c r="D567" s="3">
        <v>1071.07</v>
      </c>
    </row>
    <row r="568" spans="1:4" ht="15">
      <c r="A568" s="1" t="s">
        <v>10</v>
      </c>
      <c r="B568" s="1" t="s">
        <v>11</v>
      </c>
      <c r="C568" s="2">
        <v>6</v>
      </c>
      <c r="D568" s="3">
        <v>1950.32</v>
      </c>
    </row>
    <row r="569" spans="1:4" ht="15">
      <c r="A569" s="1" t="s">
        <v>28</v>
      </c>
      <c r="C569" s="2">
        <v>7</v>
      </c>
      <c r="D569" s="3">
        <v>3021.39</v>
      </c>
    </row>
    <row r="570" ht="15">
      <c r="D570" s="3"/>
    </row>
    <row r="571" ht="15">
      <c r="D571" s="3"/>
    </row>
    <row r="572" spans="1:4" ht="15">
      <c r="A572" s="8" t="s">
        <v>73</v>
      </c>
      <c r="C572" s="2" t="s">
        <v>107</v>
      </c>
      <c r="D572" s="3"/>
    </row>
    <row r="573" spans="1:4" ht="15">
      <c r="A573" s="1" t="s">
        <v>0</v>
      </c>
      <c r="B573" s="1" t="s">
        <v>1</v>
      </c>
      <c r="C573" s="2" t="s">
        <v>2</v>
      </c>
      <c r="D573" s="3" t="s">
        <v>3</v>
      </c>
    </row>
    <row r="574" spans="1:4" ht="15">
      <c r="A574" s="1" t="s">
        <v>4</v>
      </c>
      <c r="B574" s="1" t="s">
        <v>5</v>
      </c>
      <c r="C574" s="2">
        <v>81</v>
      </c>
      <c r="D574" s="3">
        <v>620424.77</v>
      </c>
    </row>
    <row r="575" spans="1:4" ht="15">
      <c r="A575" s="1" t="s">
        <v>8</v>
      </c>
      <c r="B575" s="1" t="s">
        <v>9</v>
      </c>
      <c r="C575" s="2">
        <v>71</v>
      </c>
      <c r="D575" s="3">
        <v>25268.21</v>
      </c>
    </row>
    <row r="576" spans="1:4" ht="15">
      <c r="A576" s="1" t="s">
        <v>10</v>
      </c>
      <c r="B576" s="1" t="s">
        <v>11</v>
      </c>
      <c r="C576" s="2">
        <v>136</v>
      </c>
      <c r="D576" s="3">
        <v>103521.48</v>
      </c>
    </row>
    <row r="577" spans="1:4" ht="15">
      <c r="A577" s="1" t="s">
        <v>12</v>
      </c>
      <c r="B577" s="1" t="s">
        <v>13</v>
      </c>
      <c r="C577" s="2">
        <v>2</v>
      </c>
      <c r="D577" s="3">
        <v>5639.75</v>
      </c>
    </row>
    <row r="578" spans="1:4" ht="15">
      <c r="A578" s="1" t="s">
        <v>61</v>
      </c>
      <c r="B578" s="1" t="s">
        <v>62</v>
      </c>
      <c r="C578" s="2">
        <v>5</v>
      </c>
      <c r="D578" s="3">
        <v>5850</v>
      </c>
    </row>
    <row r="579" spans="1:4" ht="15">
      <c r="A579" s="1" t="s">
        <v>16</v>
      </c>
      <c r="B579" s="1" t="s">
        <v>17</v>
      </c>
      <c r="C579" s="2">
        <v>1</v>
      </c>
      <c r="D579" s="3">
        <v>390.31</v>
      </c>
    </row>
    <row r="580" spans="1:4" ht="15">
      <c r="A580" s="1" t="s">
        <v>18</v>
      </c>
      <c r="B580" s="1" t="s">
        <v>19</v>
      </c>
      <c r="C580" s="2">
        <v>3</v>
      </c>
      <c r="D580" s="3">
        <v>23290</v>
      </c>
    </row>
    <row r="581" spans="1:4" ht="15">
      <c r="A581" s="1" t="s">
        <v>26</v>
      </c>
      <c r="B581" s="1" t="s">
        <v>27</v>
      </c>
      <c r="C581" s="2">
        <v>3</v>
      </c>
      <c r="D581" s="3">
        <v>-1768419</v>
      </c>
    </row>
    <row r="582" spans="1:4" ht="15">
      <c r="A582" s="1" t="s">
        <v>28</v>
      </c>
      <c r="C582" s="2">
        <v>302</v>
      </c>
      <c r="D582" s="3">
        <v>-984034.48</v>
      </c>
    </row>
    <row r="583" ht="15">
      <c r="D583" s="3"/>
    </row>
    <row r="584" ht="15">
      <c r="D584" s="3"/>
    </row>
    <row r="585" spans="1:4" ht="15">
      <c r="A585" s="8" t="s">
        <v>121</v>
      </c>
      <c r="C585" s="2" t="s">
        <v>107</v>
      </c>
      <c r="D585" s="3"/>
    </row>
    <row r="586" spans="1:4" ht="15">
      <c r="A586" s="1" t="s">
        <v>0</v>
      </c>
      <c r="B586" s="1" t="s">
        <v>1</v>
      </c>
      <c r="C586" s="2" t="s">
        <v>2</v>
      </c>
      <c r="D586" s="3" t="s">
        <v>3</v>
      </c>
    </row>
    <row r="587" spans="1:4" ht="15">
      <c r="A587" s="1" t="s">
        <v>16</v>
      </c>
      <c r="B587" s="1" t="s">
        <v>17</v>
      </c>
      <c r="C587" s="2">
        <v>1</v>
      </c>
      <c r="D587" s="3">
        <v>1012701</v>
      </c>
    </row>
    <row r="588" spans="1:4" ht="15">
      <c r="A588" s="1" t="s">
        <v>28</v>
      </c>
      <c r="C588" s="2">
        <v>1</v>
      </c>
      <c r="D588" s="3">
        <v>1012701</v>
      </c>
    </row>
    <row r="589" ht="15">
      <c r="D589" s="3"/>
    </row>
    <row r="590" ht="15">
      <c r="D590" s="3"/>
    </row>
    <row r="591" spans="1:4" ht="15">
      <c r="A591" s="8" t="s">
        <v>122</v>
      </c>
      <c r="C591" s="2" t="s">
        <v>107</v>
      </c>
      <c r="D591" s="3"/>
    </row>
    <row r="592" spans="1:4" ht="15">
      <c r="A592" s="1" t="s">
        <v>0</v>
      </c>
      <c r="B592" s="1" t="s">
        <v>1</v>
      </c>
      <c r="C592" s="2" t="s">
        <v>2</v>
      </c>
      <c r="D592" s="3" t="s">
        <v>3</v>
      </c>
    </row>
    <row r="593" spans="1:4" ht="15">
      <c r="A593" s="1" t="s">
        <v>10</v>
      </c>
      <c r="B593" s="1" t="s">
        <v>11</v>
      </c>
      <c r="C593" s="2">
        <v>2</v>
      </c>
      <c r="D593" s="3">
        <v>91.47</v>
      </c>
    </row>
    <row r="594" spans="1:4" ht="15">
      <c r="A594" s="1" t="s">
        <v>14</v>
      </c>
      <c r="B594" s="1" t="s">
        <v>15</v>
      </c>
      <c r="C594" s="2">
        <v>2</v>
      </c>
      <c r="D594" s="3">
        <v>178214.81</v>
      </c>
    </row>
    <row r="595" spans="1:4" ht="15">
      <c r="A595" s="1" t="s">
        <v>16</v>
      </c>
      <c r="B595" s="1" t="s">
        <v>17</v>
      </c>
      <c r="C595" s="2">
        <v>1</v>
      </c>
      <c r="D595" s="3">
        <v>556894.98</v>
      </c>
    </row>
    <row r="596" spans="1:4" ht="15">
      <c r="A596" s="1" t="s">
        <v>28</v>
      </c>
      <c r="C596" s="2">
        <v>5</v>
      </c>
      <c r="D596" s="3">
        <v>735201.26</v>
      </c>
    </row>
    <row r="597" ht="15">
      <c r="D597" s="3"/>
    </row>
    <row r="598" ht="15">
      <c r="D598" s="3"/>
    </row>
    <row r="599" spans="1:4" ht="15">
      <c r="A599" s="8" t="s">
        <v>74</v>
      </c>
      <c r="C599" s="2" t="s">
        <v>107</v>
      </c>
      <c r="D599" s="3"/>
    </row>
    <row r="600" spans="1:4" ht="15">
      <c r="A600" s="1" t="s">
        <v>0</v>
      </c>
      <c r="B600" s="1" t="s">
        <v>1</v>
      </c>
      <c r="C600" s="2" t="s">
        <v>2</v>
      </c>
      <c r="D600" s="3" t="s">
        <v>3</v>
      </c>
    </row>
    <row r="601" spans="1:4" ht="15">
      <c r="A601" s="1" t="s">
        <v>4</v>
      </c>
      <c r="B601" s="1" t="s">
        <v>5</v>
      </c>
      <c r="C601" s="2">
        <v>12</v>
      </c>
      <c r="D601" s="3">
        <v>1767.87</v>
      </c>
    </row>
    <row r="602" spans="1:4" ht="15">
      <c r="A602" s="1" t="s">
        <v>14</v>
      </c>
      <c r="B602" s="1" t="s">
        <v>15</v>
      </c>
      <c r="C602" s="2">
        <v>10</v>
      </c>
      <c r="D602" s="3">
        <v>3013077.46</v>
      </c>
    </row>
    <row r="603" spans="1:4" ht="15">
      <c r="A603" s="1" t="s">
        <v>16</v>
      </c>
      <c r="B603" s="1" t="s">
        <v>17</v>
      </c>
      <c r="C603" s="2">
        <v>10</v>
      </c>
      <c r="D603" s="3">
        <v>22470365.17</v>
      </c>
    </row>
    <row r="604" spans="1:4" ht="15">
      <c r="A604" s="1" t="s">
        <v>18</v>
      </c>
      <c r="B604" s="1" t="s">
        <v>19</v>
      </c>
      <c r="C604" s="2">
        <v>2</v>
      </c>
      <c r="D604" s="3">
        <v>2620077.96</v>
      </c>
    </row>
    <row r="605" spans="1:4" ht="15">
      <c r="A605" s="1" t="s">
        <v>51</v>
      </c>
      <c r="B605" s="1" t="s">
        <v>52</v>
      </c>
      <c r="C605" s="2">
        <v>1</v>
      </c>
      <c r="D605" s="3">
        <v>83388.5</v>
      </c>
    </row>
    <row r="606" spans="1:4" ht="15">
      <c r="A606" s="1" t="s">
        <v>26</v>
      </c>
      <c r="B606" s="1" t="s">
        <v>27</v>
      </c>
      <c r="C606" s="2">
        <v>2</v>
      </c>
      <c r="D606" s="3">
        <v>0</v>
      </c>
    </row>
    <row r="607" spans="1:4" ht="15">
      <c r="A607" s="1" t="s">
        <v>28</v>
      </c>
      <c r="C607" s="2">
        <v>37</v>
      </c>
      <c r="D607" s="3">
        <v>28188676.96</v>
      </c>
    </row>
    <row r="608" ht="15">
      <c r="D608" s="3"/>
    </row>
    <row r="609" ht="15">
      <c r="D609" s="3"/>
    </row>
    <row r="610" spans="1:4" ht="15">
      <c r="A610" s="8" t="s">
        <v>65</v>
      </c>
      <c r="C610" s="2" t="s">
        <v>107</v>
      </c>
      <c r="D610" s="3"/>
    </row>
    <row r="611" spans="1:4" ht="15">
      <c r="A611" s="1" t="s">
        <v>0</v>
      </c>
      <c r="B611" s="1" t="s">
        <v>1</v>
      </c>
      <c r="C611" s="2" t="s">
        <v>2</v>
      </c>
      <c r="D611" s="3" t="s">
        <v>3</v>
      </c>
    </row>
    <row r="612" spans="1:4" ht="15">
      <c r="A612" s="1" t="s">
        <v>4</v>
      </c>
      <c r="B612" s="1" t="s">
        <v>5</v>
      </c>
      <c r="C612" s="2">
        <v>10</v>
      </c>
      <c r="D612" s="3">
        <v>142407.62</v>
      </c>
    </row>
    <row r="613" spans="1:4" ht="15">
      <c r="A613" s="1" t="s">
        <v>6</v>
      </c>
      <c r="B613" s="1" t="s">
        <v>7</v>
      </c>
      <c r="C613" s="2">
        <v>21</v>
      </c>
      <c r="D613" s="3">
        <v>1214.87</v>
      </c>
    </row>
    <row r="614" spans="1:4" ht="15">
      <c r="A614" s="1" t="s">
        <v>56</v>
      </c>
      <c r="B614" s="1" t="s">
        <v>57</v>
      </c>
      <c r="C614" s="2">
        <v>1</v>
      </c>
      <c r="D614" s="3">
        <v>42544.58</v>
      </c>
    </row>
    <row r="615" spans="1:4" ht="15">
      <c r="A615" s="1" t="s">
        <v>10</v>
      </c>
      <c r="B615" s="1" t="s">
        <v>11</v>
      </c>
      <c r="C615" s="2">
        <v>16</v>
      </c>
      <c r="D615" s="3">
        <v>166658.25</v>
      </c>
    </row>
    <row r="616" spans="1:4" ht="15">
      <c r="A616" s="1" t="s">
        <v>59</v>
      </c>
      <c r="B616" s="1" t="s">
        <v>60</v>
      </c>
      <c r="C616" s="2">
        <v>39</v>
      </c>
      <c r="D616" s="3">
        <v>885428.65</v>
      </c>
    </row>
    <row r="617" spans="1:4" ht="15">
      <c r="A617" s="1" t="s">
        <v>16</v>
      </c>
      <c r="B617" s="1" t="s">
        <v>17</v>
      </c>
      <c r="C617" s="2">
        <v>29</v>
      </c>
      <c r="D617" s="3">
        <v>1550315.87</v>
      </c>
    </row>
    <row r="618" spans="1:4" ht="15">
      <c r="A618" s="1" t="s">
        <v>26</v>
      </c>
      <c r="B618" s="1" t="s">
        <v>27</v>
      </c>
      <c r="C618" s="2">
        <v>1</v>
      </c>
      <c r="D618" s="3">
        <v>-2003364.82</v>
      </c>
    </row>
    <row r="619" spans="1:4" ht="15">
      <c r="A619" s="1" t="s">
        <v>28</v>
      </c>
      <c r="C619" s="2">
        <v>117</v>
      </c>
      <c r="D619" s="3">
        <v>785205.02</v>
      </c>
    </row>
    <row r="620" ht="15">
      <c r="D620" s="3"/>
    </row>
    <row r="621" ht="15">
      <c r="D621" s="3"/>
    </row>
    <row r="622" spans="1:4" ht="15">
      <c r="A622" s="17" t="s">
        <v>123</v>
      </c>
      <c r="C622" s="2" t="s">
        <v>107</v>
      </c>
      <c r="D622" s="3"/>
    </row>
    <row r="623" spans="1:4" ht="15">
      <c r="A623" s="1" t="s">
        <v>0</v>
      </c>
      <c r="B623" s="1" t="s">
        <v>1</v>
      </c>
      <c r="C623" s="2" t="s">
        <v>2</v>
      </c>
      <c r="D623" s="3" t="s">
        <v>3</v>
      </c>
    </row>
    <row r="624" spans="1:4" ht="15">
      <c r="A624" s="1" t="s">
        <v>51</v>
      </c>
      <c r="B624" s="1" t="s">
        <v>52</v>
      </c>
      <c r="C624" s="2">
        <v>3</v>
      </c>
      <c r="D624" s="3">
        <v>1509028.84</v>
      </c>
    </row>
    <row r="625" spans="1:4" ht="15">
      <c r="A625" s="1" t="s">
        <v>24</v>
      </c>
      <c r="B625" s="1" t="s">
        <v>25</v>
      </c>
      <c r="C625" s="2">
        <v>2</v>
      </c>
      <c r="D625" s="3">
        <v>62.59</v>
      </c>
    </row>
    <row r="626" spans="1:4" ht="15">
      <c r="A626" s="1" t="s">
        <v>28</v>
      </c>
      <c r="C626" s="2">
        <v>5</v>
      </c>
      <c r="D626" s="3">
        <v>1509091.43</v>
      </c>
    </row>
    <row r="627" ht="15">
      <c r="D627" s="3"/>
    </row>
    <row r="628" ht="15">
      <c r="D628" s="3"/>
    </row>
    <row r="629" spans="1:4" ht="15">
      <c r="A629" s="8" t="s">
        <v>124</v>
      </c>
      <c r="C629" s="2" t="s">
        <v>107</v>
      </c>
      <c r="D629" s="3"/>
    </row>
    <row r="630" spans="1:4" ht="15">
      <c r="A630" s="1" t="s">
        <v>0</v>
      </c>
      <c r="B630" s="1" t="s">
        <v>1</v>
      </c>
      <c r="C630" s="2" t="s">
        <v>2</v>
      </c>
      <c r="D630" s="3" t="s">
        <v>3</v>
      </c>
    </row>
    <row r="631" spans="1:4" ht="15">
      <c r="A631" s="1" t="s">
        <v>16</v>
      </c>
      <c r="B631" s="1" t="s">
        <v>17</v>
      </c>
      <c r="C631" s="2">
        <v>4</v>
      </c>
      <c r="D631" s="3">
        <v>910367.63</v>
      </c>
    </row>
    <row r="632" spans="1:4" ht="15">
      <c r="A632" s="1" t="s">
        <v>28</v>
      </c>
      <c r="C632" s="2">
        <v>4</v>
      </c>
      <c r="D632" s="3">
        <v>910367.63</v>
      </c>
    </row>
    <row r="633" ht="15">
      <c r="D633" s="3"/>
    </row>
    <row r="634" ht="15" customHeight="1">
      <c r="D634" s="3"/>
    </row>
    <row r="635" spans="1:4" ht="15">
      <c r="A635" s="8" t="s">
        <v>45</v>
      </c>
      <c r="C635" s="9" t="s">
        <v>107</v>
      </c>
      <c r="D635" s="3"/>
    </row>
    <row r="636" spans="2:4" ht="15">
      <c r="B636" s="1" t="s">
        <v>1</v>
      </c>
      <c r="C636" s="9" t="s">
        <v>2</v>
      </c>
      <c r="D636" s="3" t="s">
        <v>3</v>
      </c>
    </row>
    <row r="637" spans="2:4" ht="15">
      <c r="B637" s="8" t="s">
        <v>58</v>
      </c>
      <c r="C637" s="9">
        <v>4</v>
      </c>
      <c r="D637" s="3">
        <v>51025</v>
      </c>
    </row>
    <row r="638" spans="2:4" ht="15">
      <c r="B638" s="8" t="s">
        <v>42</v>
      </c>
      <c r="C638" s="2">
        <v>20</v>
      </c>
      <c r="D638" s="3">
        <v>506492.45</v>
      </c>
    </row>
    <row r="639" spans="2:4" ht="15" customHeight="1">
      <c r="B639" s="8" t="s">
        <v>43</v>
      </c>
      <c r="C639" s="2">
        <v>17</v>
      </c>
      <c r="D639" s="3">
        <v>761981</v>
      </c>
    </row>
    <row r="640" spans="1:4" ht="15" customHeight="1">
      <c r="A640" s="1" t="s">
        <v>28</v>
      </c>
      <c r="C640" s="2">
        <v>41</v>
      </c>
      <c r="D640" s="3">
        <v>1319498.45</v>
      </c>
    </row>
    <row r="641" ht="15">
      <c r="D641" s="3"/>
    </row>
    <row r="642" ht="15">
      <c r="D642" s="3"/>
    </row>
    <row r="643" spans="1:4" ht="15">
      <c r="A643" s="8" t="s">
        <v>46</v>
      </c>
      <c r="C643" s="2" t="s">
        <v>107</v>
      </c>
      <c r="D643" s="3"/>
    </row>
    <row r="644" spans="2:4" ht="15">
      <c r="B644" s="1" t="s">
        <v>1</v>
      </c>
      <c r="C644" s="2" t="s">
        <v>2</v>
      </c>
      <c r="D644" s="3" t="s">
        <v>3</v>
      </c>
    </row>
    <row r="645" spans="2:4" ht="15" customHeight="1">
      <c r="B645" s="8" t="s">
        <v>44</v>
      </c>
      <c r="C645" s="2">
        <v>16</v>
      </c>
      <c r="D645" s="3">
        <v>238777.53</v>
      </c>
    </row>
    <row r="646" spans="1:4" ht="15">
      <c r="A646" s="1" t="s">
        <v>28</v>
      </c>
      <c r="C646" s="2">
        <v>16</v>
      </c>
      <c r="D646" s="3">
        <v>238777.53</v>
      </c>
    </row>
    <row r="647" ht="15">
      <c r="D647" s="3"/>
    </row>
    <row r="648" ht="15">
      <c r="D648" s="3"/>
    </row>
    <row r="649" spans="1:4" ht="15">
      <c r="A649" s="8" t="s">
        <v>105</v>
      </c>
      <c r="C649" s="2" t="s">
        <v>107</v>
      </c>
      <c r="D649" s="3"/>
    </row>
    <row r="650" spans="2:4" ht="15">
      <c r="B650" s="1" t="s">
        <v>1</v>
      </c>
      <c r="C650" s="9" t="s">
        <v>2</v>
      </c>
      <c r="D650" s="3" t="s">
        <v>3</v>
      </c>
    </row>
    <row r="651" spans="2:4" ht="15" customHeight="1">
      <c r="B651" s="8" t="s">
        <v>106</v>
      </c>
      <c r="C651" s="2">
        <v>23</v>
      </c>
      <c r="D651" s="3">
        <v>6152536.04</v>
      </c>
    </row>
    <row r="652" spans="1:4" ht="15">
      <c r="A652" s="1" t="s">
        <v>28</v>
      </c>
      <c r="C652" s="2">
        <v>23</v>
      </c>
      <c r="D652" s="3">
        <v>6152536.04</v>
      </c>
    </row>
    <row r="653" ht="15">
      <c r="D653" s="3"/>
    </row>
    <row r="654" spans="1:4" ht="15">
      <c r="A654" s="12"/>
      <c r="B654" s="12"/>
      <c r="C654" s="13"/>
      <c r="D654" s="14"/>
    </row>
    <row r="655" ht="15">
      <c r="D655" s="3"/>
    </row>
    <row r="656" spans="1:4" ht="15">
      <c r="A656" s="15" t="s">
        <v>125</v>
      </c>
      <c r="C656" s="2" t="s">
        <v>107</v>
      </c>
      <c r="D656" s="3"/>
    </row>
    <row r="657" spans="2:4" ht="15">
      <c r="B657" s="1" t="s">
        <v>1</v>
      </c>
      <c r="C657" s="9" t="s">
        <v>2</v>
      </c>
      <c r="D657" s="3" t="s">
        <v>3</v>
      </c>
    </row>
    <row r="658" spans="2:4" ht="15">
      <c r="B658" s="1" t="s">
        <v>109</v>
      </c>
      <c r="C658" s="2">
        <v>2</v>
      </c>
      <c r="D658" s="3">
        <f>58740+9503</f>
        <v>68243</v>
      </c>
    </row>
    <row r="659" spans="2:4" ht="15">
      <c r="B659" s="1" t="s">
        <v>110</v>
      </c>
      <c r="C659" s="2">
        <v>1</v>
      </c>
      <c r="D659" s="3">
        <v>-95400</v>
      </c>
    </row>
    <row r="660" spans="1:4" ht="15">
      <c r="A660" s="1" t="s">
        <v>28</v>
      </c>
      <c r="C660" s="2">
        <v>3</v>
      </c>
      <c r="D660" s="3">
        <v>-27157</v>
      </c>
    </row>
    <row r="661" ht="15">
      <c r="D661" s="3"/>
    </row>
    <row r="662" ht="15">
      <c r="D662" s="3"/>
    </row>
    <row r="663" ht="15">
      <c r="D663" s="3"/>
    </row>
    <row r="664" ht="15">
      <c r="D664" s="3"/>
    </row>
    <row r="665" ht="15">
      <c r="D665" s="3"/>
    </row>
    <row r="666" ht="15">
      <c r="D666" s="3"/>
    </row>
    <row r="667" ht="15">
      <c r="D667" s="3"/>
    </row>
    <row r="668" ht="15">
      <c r="D668" s="3"/>
    </row>
    <row r="669" ht="15">
      <c r="D669" s="3"/>
    </row>
    <row r="670" ht="15">
      <c r="D670" s="3"/>
    </row>
    <row r="671" ht="15">
      <c r="D671" s="3"/>
    </row>
    <row r="672" ht="15">
      <c r="D672" s="3"/>
    </row>
    <row r="673" ht="15">
      <c r="D673" s="3"/>
    </row>
    <row r="674" ht="15">
      <c r="D674" s="3"/>
    </row>
    <row r="675" ht="15">
      <c r="D675" s="3"/>
    </row>
    <row r="676" ht="15">
      <c r="D676" s="3"/>
    </row>
    <row r="677" ht="15">
      <c r="D677" s="3"/>
    </row>
    <row r="678" ht="15">
      <c r="D678" s="3"/>
    </row>
    <row r="679" ht="15">
      <c r="D679" s="3"/>
    </row>
    <row r="680" ht="15">
      <c r="D680" s="3"/>
    </row>
    <row r="681" ht="15">
      <c r="D681" s="3"/>
    </row>
    <row r="682" ht="15">
      <c r="D682" s="3"/>
    </row>
    <row r="683" ht="15">
      <c r="D683" s="3"/>
    </row>
    <row r="684" ht="15">
      <c r="D684" s="3"/>
    </row>
    <row r="685" ht="15">
      <c r="D685" s="3"/>
    </row>
    <row r="686" ht="15">
      <c r="D686" s="3"/>
    </row>
    <row r="687" ht="15">
      <c r="D687" s="3"/>
    </row>
    <row r="688" ht="15">
      <c r="D688" s="3"/>
    </row>
    <row r="689" ht="15">
      <c r="D689" s="3"/>
    </row>
    <row r="690" ht="15">
      <c r="D690" s="3"/>
    </row>
    <row r="691" ht="15">
      <c r="D691" s="3"/>
    </row>
    <row r="692" ht="15">
      <c r="D692" s="3"/>
    </row>
    <row r="693" ht="15">
      <c r="D693" s="3"/>
    </row>
    <row r="694" ht="15">
      <c r="D694" s="3"/>
    </row>
    <row r="695" ht="15">
      <c r="D695" s="3"/>
    </row>
    <row r="696" ht="15">
      <c r="D696" s="3"/>
    </row>
    <row r="697" ht="15">
      <c r="D697" s="3"/>
    </row>
    <row r="698" ht="15">
      <c r="D698" s="3"/>
    </row>
    <row r="699" ht="15">
      <c r="D699" s="3"/>
    </row>
    <row r="700" ht="15">
      <c r="D700" s="3"/>
    </row>
    <row r="701" ht="15">
      <c r="D701" s="3"/>
    </row>
    <row r="702" ht="15">
      <c r="D702" s="3"/>
    </row>
    <row r="703" ht="15">
      <c r="D703" s="3"/>
    </row>
    <row r="704" ht="15">
      <c r="D704" s="3"/>
    </row>
    <row r="705" ht="15">
      <c r="D705" s="3"/>
    </row>
    <row r="706" ht="15">
      <c r="D706" s="3"/>
    </row>
    <row r="707" ht="15">
      <c r="D707" s="3"/>
    </row>
    <row r="708" ht="15">
      <c r="D708" s="3"/>
    </row>
    <row r="709" ht="15">
      <c r="D709" s="3"/>
    </row>
    <row r="710" ht="15">
      <c r="D710" s="3"/>
    </row>
    <row r="711" ht="15">
      <c r="D711" s="3"/>
    </row>
    <row r="712" ht="15">
      <c r="D712" s="3"/>
    </row>
    <row r="713" ht="15">
      <c r="D713" s="3"/>
    </row>
    <row r="714" ht="15">
      <c r="D714" s="3"/>
    </row>
    <row r="715" ht="15">
      <c r="D715" s="3"/>
    </row>
    <row r="716" ht="15">
      <c r="D716" s="3"/>
    </row>
    <row r="717" ht="15">
      <c r="D717" s="3"/>
    </row>
    <row r="718" ht="15">
      <c r="D718" s="3"/>
    </row>
    <row r="719" ht="15">
      <c r="D719" s="3"/>
    </row>
    <row r="720" ht="15">
      <c r="D720" s="3"/>
    </row>
    <row r="721" ht="15">
      <c r="D721" s="3"/>
    </row>
    <row r="722" ht="15">
      <c r="D722" s="3"/>
    </row>
    <row r="723" ht="15">
      <c r="D723" s="3"/>
    </row>
    <row r="724" ht="15">
      <c r="D724" s="3"/>
    </row>
    <row r="725" ht="15">
      <c r="D725" s="3"/>
    </row>
    <row r="726" ht="15">
      <c r="D726" s="3"/>
    </row>
    <row r="727" ht="15">
      <c r="D727" s="3"/>
    </row>
    <row r="728" ht="15">
      <c r="D728" s="3"/>
    </row>
    <row r="729" ht="15">
      <c r="D729" s="3"/>
    </row>
    <row r="730" ht="15">
      <c r="D730" s="3"/>
    </row>
    <row r="731" ht="15">
      <c r="D731" s="3"/>
    </row>
    <row r="732" ht="15">
      <c r="D732" s="3"/>
    </row>
    <row r="733" ht="15">
      <c r="D733" s="3"/>
    </row>
    <row r="734" ht="15">
      <c r="D734" s="3"/>
    </row>
    <row r="735" ht="15">
      <c r="D735" s="3"/>
    </row>
    <row r="736" ht="15">
      <c r="D736" s="3"/>
    </row>
    <row r="737" ht="15">
      <c r="D737" s="3"/>
    </row>
    <row r="738" ht="15">
      <c r="D738" s="3"/>
    </row>
    <row r="739" ht="15">
      <c r="D739" s="3"/>
    </row>
    <row r="740" ht="15">
      <c r="D740" s="3"/>
    </row>
    <row r="741" ht="15">
      <c r="D741" s="3"/>
    </row>
    <row r="742" ht="15">
      <c r="D742" s="3"/>
    </row>
    <row r="743" ht="15">
      <c r="D743" s="3"/>
    </row>
    <row r="744" ht="15">
      <c r="D744" s="3"/>
    </row>
    <row r="745" ht="15">
      <c r="D745" s="3"/>
    </row>
    <row r="746" ht="15">
      <c r="D746" s="3"/>
    </row>
    <row r="747" ht="15">
      <c r="D747" s="3"/>
    </row>
    <row r="748" ht="15">
      <c r="D748" s="3"/>
    </row>
    <row r="749" ht="15">
      <c r="D749" s="3"/>
    </row>
    <row r="750" ht="15">
      <c r="D750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Мартин Войнов</cp:lastModifiedBy>
  <cp:lastPrinted>2013-10-02T06:08:59Z</cp:lastPrinted>
  <dcterms:created xsi:type="dcterms:W3CDTF">1996-10-14T23:33:28Z</dcterms:created>
  <dcterms:modified xsi:type="dcterms:W3CDTF">2015-11-26T09:27:02Z</dcterms:modified>
  <cp:category/>
  <cp:version/>
  <cp:contentType/>
  <cp:contentStatus/>
</cp:coreProperties>
</file>