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1.07.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<sst xmlns="http://schemas.openxmlformats.org/spreadsheetml/2006/main" count="885" uniqueCount="118">
  <si>
    <t>ОБЩО ПЛАЩАНИЯ ЗА ДЕНЯ (в лева)</t>
  </si>
  <si>
    <t>Код</t>
  </si>
  <si>
    <t>Описание</t>
  </si>
  <si>
    <t>Брой</t>
  </si>
  <si>
    <t>Сума</t>
  </si>
  <si>
    <t>I. ПЛАЩАНИЯ В СЕБРА</t>
  </si>
  <si>
    <t>93 xxxx</t>
  </si>
  <si>
    <t>Закупуване на валута в брой, по сметка и за директен превод</t>
  </si>
  <si>
    <t>Общо: </t>
  </si>
  <si>
    <t xml:space="preserve">ПЛАЩАНИЯ ПО ПЪРВОСТЕПЕННИ СИСТЕМИ В СЕБРА </t>
  </si>
  <si>
    <t>91 xxxx</t>
  </si>
  <si>
    <t>Теглене на BGN в брой</t>
  </si>
  <si>
    <t xml:space="preserve">    xxxx</t>
  </si>
  <si>
    <t>Субсидии за общини ( 444******* )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</si>
  <si>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</si>
  <si>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</si>
  <si>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</si>
  <si>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</si>
  <si>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</si>
  <si>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</si>
  <si>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</si>
  <si>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</si>
  <si>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</si>
  <si>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</si>
  <si>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</si>
  <si>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</si>
  <si>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90 xxxx</t>
  </si>
  <si>
    <t>Възстановени приходи</t>
  </si>
  <si>
    <t>03 xxxx</t>
  </si>
  <si>
    <t>Плащания за други удръжки от възнаграждения за персонала</t>
  </si>
  <si>
    <t>88 xxxx</t>
  </si>
  <si>
    <t>Средства на разпореждане</t>
  </si>
  <si>
    <t>Министерски съвет ( 003******* )</t>
  </si>
  <si>
    <t>Министерство на финансите ( 010******* )</t>
  </si>
  <si>
    <t>Министерство на отбраната ( 012******* )</t>
  </si>
  <si>
    <t>Българска национална телевизия ( 061******* )</t>
  </si>
  <si>
    <t>Министерство на външните работи ( 011******* )</t>
  </si>
  <si>
    <t>Целева субсидия за капиталови разходи за общини</t>
  </si>
  <si>
    <t>Българско национално радио ( 062******* )</t>
  </si>
  <si>
    <t>Министерство на вътрешните работи ( 013******* )</t>
  </si>
  <si>
    <t>Други трансфери за общини</t>
  </si>
  <si>
    <t>Други трансфери за общини ( 488******* )</t>
  </si>
  <si>
    <t>30 xxxx</t>
  </si>
  <si>
    <t>Текущи субсидии за предприятия</t>
  </si>
  <si>
    <t>Министерство на културата ( 018******* )</t>
  </si>
  <si>
    <t>Министерство на образованието и науката ( 017******* )</t>
  </si>
  <si>
    <t>Минстерство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</si>
  <si>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</si>
  <si>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</si>
  <si>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 и храните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</si>
  <si>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</si>
  <si>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</si>
  <si>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Университет по архитектура, строителство и геодезия - София ( 816******* )</t>
  </si>
  <si>
    <t>Народно събрание ( 001******* )</t>
  </si>
  <si>
    <t>Обща субсидия за финансиране на делегираните от държавата дейности за общини</t>
  </si>
  <si>
    <t>Министерство на здравеопазването ( 016******* )</t>
  </si>
  <si>
    <t>02 xxxx</t>
  </si>
  <si>
    <t>Удържани данъци и осигурителни вноски от заплати и възнаграждения на персонала</t>
  </si>
  <si>
    <t>89 xxxx</t>
  </si>
  <si>
    <t>Друго финансиране</t>
  </si>
  <si>
    <t>Висш съдебен съвет ( 006******* )</t>
  </si>
  <si>
    <t>Медицински университет - София ( 831******* )</t>
  </si>
  <si>
    <t>Университет за национално и световно стопанство - София ( 841******* )</t>
  </si>
  <si>
    <t>Българска академия на науките ( 890******* )</t>
  </si>
  <si>
    <t>Национален фонд - Европейски фонд за регионално развитие ( 982******* )</t>
  </si>
  <si>
    <t>Национален фонд - Европейски социален фонд ( 983******* )</t>
  </si>
  <si>
    <t>Национална здравноосигурителна каса ( 056******* )</t>
  </si>
  <si>
    <t>98 xxxx</t>
  </si>
  <si>
    <t>Други операции в БНБ</t>
  </si>
  <si>
    <t>Министерство на правосъдието ( 014******* )</t>
  </si>
  <si>
    <t>Министерство на младежта и спорта ( 025*******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</si>
  <si>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</si>
  <si>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</si>
  <si>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"Национална сигурност" ( 030******* )</t>
  </si>
  <si>
    <t>Министерство на труда и социалната политика ( 015******* )</t>
  </si>
  <si>
    <t>Национален фонд - Кохезионен фонд ( 981******* )</t>
  </si>
  <si>
    <t>Държавна агенция "Държавен резерв и военновременни запаси" ( 053******* )</t>
  </si>
  <si>
    <t>Лесотехнически университет - София ( 818******* )</t>
  </si>
  <si>
    <t>Министерство на енергетиката ( 024******* )</t>
  </si>
  <si>
    <t>Комисия за защита от дискриминация ( 033******* )</t>
  </si>
  <si>
    <t>Държавен фонд "Земеделие" ( 084******* )</t>
  </si>
  <si>
    <t>05 xxxx</t>
  </si>
  <si>
    <t>Осигурителни вноски за сметка на осигурителя</t>
  </si>
  <si>
    <t>92 xxxx</t>
  </si>
  <si>
    <t>Закупуване на валута в брой</t>
  </si>
  <si>
    <t>Сметна палата ( 005******* )</t>
  </si>
  <si>
    <t>Комисия за отнемане на незаконно придобито имущество ( 037******* )</t>
  </si>
  <si>
    <t>Държавна комисия по сигурността на информацията ( 048******* )</t>
  </si>
  <si>
    <t>Държавна агенция "Технически операции" ( 086******* )</t>
  </si>
  <si>
    <t>Сметка с лимити за чужди средства към Минстерство на околната среда и водите ( 519*******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</si>
  <si>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</si>
  <si>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</si>
  <si>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II. ДРУГИ ПЛАЩАНИЯ В БНБ</t>
  </si>
  <si>
    <t>Разходи, свързани с обслужване на сметки и плащания</t>
  </si>
  <si>
    <t>Национална служба за охрана ( 038******* )</t>
  </si>
  <si>
    <t>Национален статистически институт ( 041******* )</t>
  </si>
  <si>
    <t>Комисия за защита на конкуренцията ( 042******* )</t>
  </si>
  <si>
    <t>Агенция за ядрено регулиране ( 046******* )</t>
  </si>
  <si>
    <t>Централна избирателна комисия ( 082******* )</t>
  </si>
  <si>
    <t>Софийски университет "Климент Охридски" - София ( 801*******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</si>
  <si>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</si>
  <si>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</si>
  <si>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Национален фонд - Двустранни програми за трансгранично сътрудничество  ( 986******* )</t>
  </si>
  <si>
    <t>ДРУГИ ПЛАЩАНИЯ В БНБ</t>
  </si>
  <si>
    <t>Период: 31.07.2015 - 31.07.2015</t>
  </si>
  <si>
    <t>70 xxxx</t>
  </si>
  <si>
    <t>Възмездно финансиране – придобиване на дялове и акции, предоставени кредити и временна финансова помощ</t>
  </si>
  <si>
    <t>Администрация на президента ( 002******* )</t>
  </si>
  <si>
    <t>Комисия за регулиране на съобщенията ( 043******* )</t>
  </si>
  <si>
    <t>Съвет за електронни медии ( 044******* )</t>
  </si>
  <si>
    <t>Комисия за финансов надзор ( 047******* )</t>
  </si>
  <si>
    <t>Министерство на туризма ( 071******* )</t>
  </si>
  <si>
    <t>Държавен фонд "Земеделие" - Разплащателна агенция ( 122******* )</t>
  </si>
  <si>
    <t>Учителски пенсионен фонд ( 745******* )</t>
  </si>
  <si>
    <t>Технически университет - София ( 812******* )</t>
  </si>
  <si>
    <t>Висше строително училище "Любен Каравелов" - София ( 867******* )</t>
  </si>
  <si>
    <t>Национален фонд - Авансово финансиране ( 980******* )</t>
  </si>
  <si>
    <t>Национален фонд - Други международни програми  ( 989******* )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</si>
</sst>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[$€]* #,##0.00_);_([$€]* \(#,##0.00\);_([$€]* &quot;-&quot;??_);_(@_)"/>
    <numFmt numFmtId="189" formatCode="_(* #,##0.000_);_(* \(#,##0.0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4" fontId="4" fillId="3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53;&#1054;%20&#1057;&#1066;&#1050;&#1056;&#1054;&#1042;&#1048;&#1065;&#1045;\&#1050;&#1072;&#1089;&#1086;&#1074;&#1086;%20&#1091;&#1087;&#1088;&#1072;&#1074;&#1083;&#1077;&#1085;&#1080;&#1077;\private\&#1052;&#1072;&#1088;&#1090;&#1080;&#1085;%20&#1042;&#1086;&#1081;&#1085;&#1086;&#1074;\&#1057;&#1045;&#1041;&#1056;&#1040;%20&#1079;&#1072;%20&#1087;&#1091;&#1073;&#1083;&#1080;&#1082;&#1091;&#1074;&#1072;&#1085;&#1077;\2015\&#1102;&#1083;&#1080;\SEBRA-31072015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07.2015"/>
      <sheetName val="cop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06.57421875" style="2" customWidth="1"/>
    <col min="3" max="3" width="9.140625" style="4" customWidth="1"/>
    <col min="4" max="4" width="14.8515625" style="4" bestFit="1" customWidth="1"/>
    <col min="5" max="16384" width="9.140625" style="2" customWidth="1"/>
  </cols>
  <sheetData>
    <row r="2" spans="1:3" ht="15">
      <c r="A2" s="1" t="s">
        <v>0</v>
      </c>
      <c r="C2" s="3" t="s">
        <v>104</v>
      </c>
    </row>
    <row r="3" spans="1:4" ht="15">
      <c r="A3" s="2" t="s">
        <v>1</v>
      </c>
      <c r="B3" s="2" t="s">
        <v>2</v>
      </c>
      <c r="C3" s="4" t="s">
        <v>3</v>
      </c>
      <c r="D3" s="4" t="s">
        <v>4</v>
      </c>
    </row>
    <row r="5" spans="1:2" ht="15">
      <c r="A5" s="5" t="s">
        <v>5</v>
      </c>
      <c r="B5" s="6"/>
    </row>
    <row r="7" spans="1:4" ht="15">
      <c r="A7" s="2" t="s">
        <v>14</v>
      </c>
      <c r="B7" s="2" t="s">
        <v>15</v>
      </c>
      <c r="C7" s="4">
        <v>839</v>
      </c>
      <c r="D7" s="7">
        <v>4630338.32</v>
      </c>
    </row>
    <row r="8" spans="1:4" ht="15">
      <c r="A8" s="2" t="s">
        <v>56</v>
      </c>
      <c r="B8" s="2" t="s">
        <v>57</v>
      </c>
      <c r="C8" s="4">
        <v>4</v>
      </c>
      <c r="D8" s="7">
        <v>233.15000000000146</v>
      </c>
    </row>
    <row r="9" spans="1:4" ht="15">
      <c r="A9" s="2" t="s">
        <v>28</v>
      </c>
      <c r="B9" s="2" t="s">
        <v>29</v>
      </c>
      <c r="C9" s="4">
        <v>466</v>
      </c>
      <c r="D9" s="7">
        <v>405954.5</v>
      </c>
    </row>
    <row r="10" spans="1:4" ht="15">
      <c r="A10" s="2" t="s">
        <v>81</v>
      </c>
      <c r="B10" s="2" t="s">
        <v>82</v>
      </c>
      <c r="C10" s="4">
        <v>2</v>
      </c>
      <c r="D10" s="7">
        <v>11124.7</v>
      </c>
    </row>
    <row r="11" spans="1:4" ht="15">
      <c r="A11" s="2" t="s">
        <v>16</v>
      </c>
      <c r="B11" s="2" t="s">
        <v>17</v>
      </c>
      <c r="C11" s="4">
        <v>4411</v>
      </c>
      <c r="D11" s="7">
        <v>4809148.81</v>
      </c>
    </row>
    <row r="12" spans="1:4" ht="15">
      <c r="A12" s="2" t="s">
        <v>18</v>
      </c>
      <c r="B12" s="2" t="s">
        <v>19</v>
      </c>
      <c r="C12" s="4">
        <v>65</v>
      </c>
      <c r="D12" s="7">
        <v>263572.06</v>
      </c>
    </row>
    <row r="13" spans="1:4" ht="15">
      <c r="A13" s="2" t="s">
        <v>42</v>
      </c>
      <c r="B13" s="2" t="s">
        <v>43</v>
      </c>
      <c r="C13" s="4">
        <v>226</v>
      </c>
      <c r="D13" s="7">
        <v>10936199.86</v>
      </c>
    </row>
    <row r="14" spans="1:4" ht="15">
      <c r="A14" s="2" t="s">
        <v>20</v>
      </c>
      <c r="B14" s="2" t="s">
        <v>21</v>
      </c>
      <c r="C14" s="4">
        <v>418</v>
      </c>
      <c r="D14" s="7">
        <v>2476864.08</v>
      </c>
    </row>
    <row r="15" spans="1:4" ht="15">
      <c r="A15" s="2" t="s">
        <v>22</v>
      </c>
      <c r="B15" s="2" t="s">
        <v>23</v>
      </c>
      <c r="C15" s="4">
        <v>89</v>
      </c>
      <c r="D15" s="7">
        <v>17316665.8</v>
      </c>
    </row>
    <row r="16" spans="1:4" ht="15">
      <c r="A16" s="2" t="s">
        <v>24</v>
      </c>
      <c r="B16" s="2" t="s">
        <v>25</v>
      </c>
      <c r="C16" s="4">
        <v>136</v>
      </c>
      <c r="D16" s="7">
        <v>11903441.54</v>
      </c>
    </row>
    <row r="17" spans="1:4" ht="15">
      <c r="A17" s="2" t="s">
        <v>105</v>
      </c>
      <c r="B17" s="2" t="s">
        <v>106</v>
      </c>
      <c r="C17" s="4">
        <v>4</v>
      </c>
      <c r="D17" s="7">
        <v>18750.35</v>
      </c>
    </row>
    <row r="18" spans="1:4" ht="15">
      <c r="A18" s="2" t="s">
        <v>30</v>
      </c>
      <c r="B18" s="2" t="s">
        <v>31</v>
      </c>
      <c r="C18" s="4">
        <v>168</v>
      </c>
      <c r="D18" s="7">
        <v>836602.46</v>
      </c>
    </row>
    <row r="19" spans="1:4" ht="15">
      <c r="A19" s="2" t="s">
        <v>58</v>
      </c>
      <c r="B19" s="2" t="s">
        <v>59</v>
      </c>
      <c r="C19" s="4">
        <v>13</v>
      </c>
      <c r="D19" s="7">
        <v>1956748.86</v>
      </c>
    </row>
    <row r="20" spans="1:4" ht="15">
      <c r="A20" s="2" t="s">
        <v>26</v>
      </c>
      <c r="B20" s="2" t="s">
        <v>27</v>
      </c>
      <c r="C20" s="4">
        <v>231</v>
      </c>
      <c r="D20" s="7">
        <v>162263.23</v>
      </c>
    </row>
    <row r="21" spans="1:4" ht="15">
      <c r="A21" s="2" t="s">
        <v>10</v>
      </c>
      <c r="B21" s="2" t="s">
        <v>11</v>
      </c>
      <c r="C21" s="4">
        <v>17</v>
      </c>
      <c r="D21" s="7">
        <v>-4492.68</v>
      </c>
    </row>
    <row r="22" spans="1:4" ht="15">
      <c r="A22" s="2" t="s">
        <v>83</v>
      </c>
      <c r="B22" s="2" t="s">
        <v>84</v>
      </c>
      <c r="C22" s="4">
        <v>3</v>
      </c>
      <c r="D22" s="7">
        <v>-7823.32</v>
      </c>
    </row>
    <row r="23" spans="1:4" ht="15">
      <c r="A23" s="2" t="s">
        <v>6</v>
      </c>
      <c r="B23" s="2" t="s">
        <v>7</v>
      </c>
      <c r="C23" s="4">
        <v>20</v>
      </c>
      <c r="D23" s="7">
        <v>24612.2</v>
      </c>
    </row>
    <row r="24" spans="1:4" ht="15">
      <c r="A24" s="2" t="s">
        <v>67</v>
      </c>
      <c r="B24" s="2" t="s">
        <v>68</v>
      </c>
      <c r="C24" s="4">
        <v>1</v>
      </c>
      <c r="D24" s="7">
        <v>-210</v>
      </c>
    </row>
    <row r="25" spans="1:4" ht="15">
      <c r="A25" s="8" t="s">
        <v>12</v>
      </c>
      <c r="B25" s="8" t="s">
        <v>37</v>
      </c>
      <c r="C25" s="4">
        <v>31</v>
      </c>
      <c r="D25" s="7">
        <v>305789.79</v>
      </c>
    </row>
    <row r="26" spans="1:4" ht="15">
      <c r="A26" s="8" t="s">
        <v>12</v>
      </c>
      <c r="B26" s="8" t="s">
        <v>54</v>
      </c>
      <c r="C26" s="4">
        <v>61</v>
      </c>
      <c r="D26" s="7">
        <v>590626</v>
      </c>
    </row>
    <row r="27" spans="1:4" ht="15">
      <c r="A27" s="8" t="s">
        <v>12</v>
      </c>
      <c r="B27" s="8" t="s">
        <v>40</v>
      </c>
      <c r="C27" s="4">
        <v>48</v>
      </c>
      <c r="D27" s="7">
        <v>674785.83</v>
      </c>
    </row>
    <row r="28" ht="15">
      <c r="D28" s="7"/>
    </row>
    <row r="29" spans="1:4" ht="15">
      <c r="A29" s="5" t="s">
        <v>92</v>
      </c>
      <c r="B29" s="9"/>
      <c r="D29" s="7"/>
    </row>
    <row r="30" ht="15">
      <c r="D30" s="7"/>
    </row>
    <row r="31" spans="2:4" ht="15">
      <c r="B31" s="2" t="s">
        <v>93</v>
      </c>
      <c r="C31" s="4">
        <v>5</v>
      </c>
      <c r="D31" s="7">
        <v>125910.58</v>
      </c>
    </row>
    <row r="32" ht="15">
      <c r="D32" s="7"/>
    </row>
    <row r="33" spans="1:4" ht="15">
      <c r="A33" s="10" t="s">
        <v>8</v>
      </c>
      <c r="B33" s="11"/>
      <c r="C33" s="12">
        <f>SUM(C7:C32)</f>
        <v>7258</v>
      </c>
      <c r="D33" s="13">
        <f>SUM(D7:D32)</f>
        <v>57437106.12</v>
      </c>
    </row>
    <row r="34" ht="15">
      <c r="D34" s="7"/>
    </row>
    <row r="35" spans="1:4" ht="15">
      <c r="A35" s="14" t="s">
        <v>9</v>
      </c>
      <c r="D35" s="7"/>
    </row>
    <row r="36" ht="15">
      <c r="D36" s="7"/>
    </row>
    <row r="37" spans="1:4" ht="15">
      <c r="A37" s="2" t="s">
        <v>53</v>
      </c>
      <c r="C37" s="4" t="s">
        <v>104</v>
      </c>
      <c r="D37" s="7"/>
    </row>
    <row r="38" spans="1:4" ht="15">
      <c r="A38" s="2" t="s">
        <v>1</v>
      </c>
      <c r="B38" s="2" t="s">
        <v>2</v>
      </c>
      <c r="C38" s="4" t="s">
        <v>3</v>
      </c>
      <c r="D38" s="7" t="s">
        <v>4</v>
      </c>
    </row>
    <row r="39" spans="1:4" ht="15">
      <c r="A39" s="2" t="s">
        <v>16</v>
      </c>
      <c r="B39" s="2" t="s">
        <v>17</v>
      </c>
      <c r="C39" s="4">
        <v>16</v>
      </c>
      <c r="D39" s="7">
        <v>8695.85</v>
      </c>
    </row>
    <row r="40" spans="1:4" ht="15">
      <c r="A40" s="2" t="s">
        <v>26</v>
      </c>
      <c r="B40" s="2" t="s">
        <v>27</v>
      </c>
      <c r="C40" s="4">
        <v>3</v>
      </c>
      <c r="D40" s="7">
        <v>645.44</v>
      </c>
    </row>
    <row r="41" spans="1:4" ht="15">
      <c r="A41" s="2" t="s">
        <v>8</v>
      </c>
      <c r="C41" s="4">
        <v>19</v>
      </c>
      <c r="D41" s="7">
        <v>9341.29</v>
      </c>
    </row>
    <row r="42" ht="15">
      <c r="D42" s="7"/>
    </row>
    <row r="43" ht="15">
      <c r="D43" s="7"/>
    </row>
    <row r="44" spans="1:4" ht="15">
      <c r="A44" s="2" t="s">
        <v>107</v>
      </c>
      <c r="C44" s="4" t="s">
        <v>104</v>
      </c>
      <c r="D44" s="7"/>
    </row>
    <row r="45" spans="1:4" ht="15">
      <c r="A45" s="2" t="s">
        <v>1</v>
      </c>
      <c r="B45" s="2" t="s">
        <v>2</v>
      </c>
      <c r="C45" s="4" t="s">
        <v>3</v>
      </c>
      <c r="D45" s="7" t="s">
        <v>4</v>
      </c>
    </row>
    <row r="46" spans="1:4" ht="15">
      <c r="A46" s="2" t="s">
        <v>16</v>
      </c>
      <c r="B46" s="2" t="s">
        <v>17</v>
      </c>
      <c r="C46" s="4">
        <v>9</v>
      </c>
      <c r="D46" s="7">
        <v>18112.16</v>
      </c>
    </row>
    <row r="47" spans="1:4" ht="15">
      <c r="A47" s="2" t="s">
        <v>8</v>
      </c>
      <c r="C47" s="4">
        <v>9</v>
      </c>
      <c r="D47" s="7">
        <v>18112.16</v>
      </c>
    </row>
    <row r="48" ht="15">
      <c r="D48" s="7"/>
    </row>
    <row r="49" ht="15">
      <c r="D49" s="7"/>
    </row>
    <row r="50" spans="1:4" ht="15">
      <c r="A50" s="2" t="s">
        <v>32</v>
      </c>
      <c r="C50" s="4" t="s">
        <v>104</v>
      </c>
      <c r="D50" s="7"/>
    </row>
    <row r="51" spans="1:4" ht="15">
      <c r="A51" s="2" t="s">
        <v>1</v>
      </c>
      <c r="B51" s="2" t="s">
        <v>2</v>
      </c>
      <c r="C51" s="4" t="s">
        <v>3</v>
      </c>
      <c r="D51" s="7" t="s">
        <v>4</v>
      </c>
    </row>
    <row r="52" spans="1:4" ht="15">
      <c r="A52" s="2" t="s">
        <v>14</v>
      </c>
      <c r="B52" s="2" t="s">
        <v>15</v>
      </c>
      <c r="C52" s="4">
        <v>71</v>
      </c>
      <c r="D52" s="7">
        <v>139618.21</v>
      </c>
    </row>
    <row r="53" spans="1:4" ht="15">
      <c r="A53" s="2" t="s">
        <v>16</v>
      </c>
      <c r="B53" s="2" t="s">
        <v>17</v>
      </c>
      <c r="C53" s="4">
        <v>139</v>
      </c>
      <c r="D53" s="7">
        <v>96156.34</v>
      </c>
    </row>
    <row r="54" spans="1:4" ht="15">
      <c r="A54" s="2" t="s">
        <v>18</v>
      </c>
      <c r="B54" s="2" t="s">
        <v>19</v>
      </c>
      <c r="C54" s="4">
        <v>3</v>
      </c>
      <c r="D54" s="7">
        <v>41.77</v>
      </c>
    </row>
    <row r="55" spans="1:4" ht="15">
      <c r="A55" s="2" t="s">
        <v>20</v>
      </c>
      <c r="B55" s="2" t="s">
        <v>21</v>
      </c>
      <c r="C55" s="4">
        <v>22</v>
      </c>
      <c r="D55" s="7">
        <v>8520.17</v>
      </c>
    </row>
    <row r="56" spans="1:4" ht="15">
      <c r="A56" s="2" t="s">
        <v>22</v>
      </c>
      <c r="B56" s="2" t="s">
        <v>23</v>
      </c>
      <c r="C56" s="4">
        <v>6</v>
      </c>
      <c r="D56" s="7">
        <v>815154.5</v>
      </c>
    </row>
    <row r="57" spans="1:4" ht="15">
      <c r="A57" s="2" t="s">
        <v>24</v>
      </c>
      <c r="B57" s="2" t="s">
        <v>25</v>
      </c>
      <c r="C57" s="4">
        <v>19</v>
      </c>
      <c r="D57" s="7">
        <v>11356.81</v>
      </c>
    </row>
    <row r="58" spans="1:4" ht="15">
      <c r="A58" s="2" t="s">
        <v>30</v>
      </c>
      <c r="B58" s="2" t="s">
        <v>31</v>
      </c>
      <c r="C58" s="4">
        <v>8</v>
      </c>
      <c r="D58" s="7">
        <v>331218.8</v>
      </c>
    </row>
    <row r="59" spans="1:4" ht="15">
      <c r="A59" s="2" t="s">
        <v>26</v>
      </c>
      <c r="B59" s="2" t="s">
        <v>27</v>
      </c>
      <c r="C59" s="4">
        <v>137</v>
      </c>
      <c r="D59" s="7">
        <v>38294.23</v>
      </c>
    </row>
    <row r="60" spans="1:4" ht="15">
      <c r="A60" s="2" t="s">
        <v>8</v>
      </c>
      <c r="C60" s="4">
        <v>405</v>
      </c>
      <c r="D60" s="7">
        <v>1440360.83</v>
      </c>
    </row>
    <row r="61" ht="15">
      <c r="D61" s="7"/>
    </row>
    <row r="62" ht="15">
      <c r="D62" s="7"/>
    </row>
    <row r="63" spans="1:4" ht="15">
      <c r="A63" s="2" t="s">
        <v>85</v>
      </c>
      <c r="C63" s="4" t="s">
        <v>104</v>
      </c>
      <c r="D63" s="7"/>
    </row>
    <row r="64" spans="1:4" ht="15">
      <c r="A64" s="2" t="s">
        <v>1</v>
      </c>
      <c r="B64" s="2" t="s">
        <v>2</v>
      </c>
      <c r="C64" s="4" t="s">
        <v>3</v>
      </c>
      <c r="D64" s="7" t="s">
        <v>4</v>
      </c>
    </row>
    <row r="65" spans="1:4" ht="15">
      <c r="A65" s="2" t="s">
        <v>16</v>
      </c>
      <c r="B65" s="2" t="s">
        <v>17</v>
      </c>
      <c r="C65" s="4">
        <v>25</v>
      </c>
      <c r="D65" s="7">
        <v>4997.95</v>
      </c>
    </row>
    <row r="66" spans="1:4" ht="15" customHeight="1">
      <c r="A66" s="2" t="s">
        <v>8</v>
      </c>
      <c r="C66" s="4">
        <v>25</v>
      </c>
      <c r="D66" s="7">
        <v>4997.95</v>
      </c>
    </row>
    <row r="67" ht="15">
      <c r="D67" s="7"/>
    </row>
    <row r="68" ht="15">
      <c r="D68" s="7"/>
    </row>
    <row r="69" spans="1:4" ht="15">
      <c r="A69" s="2" t="s">
        <v>60</v>
      </c>
      <c r="C69" s="4" t="s">
        <v>104</v>
      </c>
      <c r="D69" s="7"/>
    </row>
    <row r="70" spans="1:4" ht="15">
      <c r="A70" s="2" t="s">
        <v>1</v>
      </c>
      <c r="B70" s="2" t="s">
        <v>2</v>
      </c>
      <c r="C70" s="4" t="s">
        <v>3</v>
      </c>
      <c r="D70" s="7" t="s">
        <v>4</v>
      </c>
    </row>
    <row r="71" spans="1:4" ht="15">
      <c r="A71" s="2" t="s">
        <v>16</v>
      </c>
      <c r="B71" s="2" t="s">
        <v>17</v>
      </c>
      <c r="C71" s="4">
        <v>249</v>
      </c>
      <c r="D71" s="7">
        <v>121478.69</v>
      </c>
    </row>
    <row r="72" spans="1:4" ht="15">
      <c r="A72" s="2" t="s">
        <v>18</v>
      </c>
      <c r="B72" s="2" t="s">
        <v>19</v>
      </c>
      <c r="C72" s="4">
        <v>31</v>
      </c>
      <c r="D72" s="7">
        <v>1869.49</v>
      </c>
    </row>
    <row r="73" spans="1:4" ht="15">
      <c r="A73" s="2" t="s">
        <v>22</v>
      </c>
      <c r="B73" s="2" t="s">
        <v>23</v>
      </c>
      <c r="C73" s="4">
        <v>5</v>
      </c>
      <c r="D73" s="7">
        <v>91370.02</v>
      </c>
    </row>
    <row r="74" spans="1:4" ht="15" customHeight="1">
      <c r="A74" s="2" t="s">
        <v>30</v>
      </c>
      <c r="B74" s="2" t="s">
        <v>31</v>
      </c>
      <c r="C74" s="4">
        <v>2</v>
      </c>
      <c r="D74" s="7">
        <v>2563.08</v>
      </c>
    </row>
    <row r="75" spans="1:4" ht="15">
      <c r="A75" s="2" t="s">
        <v>26</v>
      </c>
      <c r="B75" s="2" t="s">
        <v>27</v>
      </c>
      <c r="C75" s="4">
        <v>15</v>
      </c>
      <c r="D75" s="7">
        <v>5069.84</v>
      </c>
    </row>
    <row r="76" spans="1:4" ht="15">
      <c r="A76" s="2" t="s">
        <v>8</v>
      </c>
      <c r="C76" s="4">
        <v>302</v>
      </c>
      <c r="D76" s="7">
        <v>222351.12</v>
      </c>
    </row>
    <row r="77" ht="15">
      <c r="D77" s="7"/>
    </row>
    <row r="78" ht="15">
      <c r="D78" s="7"/>
    </row>
    <row r="79" spans="1:4" ht="15">
      <c r="A79" s="2" t="s">
        <v>33</v>
      </c>
      <c r="C79" s="4" t="s">
        <v>104</v>
      </c>
      <c r="D79" s="7"/>
    </row>
    <row r="80" spans="1:4" ht="15">
      <c r="A80" s="2" t="s">
        <v>1</v>
      </c>
      <c r="B80" s="2" t="s">
        <v>2</v>
      </c>
      <c r="C80" s="4" t="s">
        <v>3</v>
      </c>
      <c r="D80" s="7" t="s">
        <v>4</v>
      </c>
    </row>
    <row r="81" spans="1:4" ht="15">
      <c r="A81" s="2" t="s">
        <v>14</v>
      </c>
      <c r="B81" s="2" t="s">
        <v>15</v>
      </c>
      <c r="C81" s="4">
        <v>64</v>
      </c>
      <c r="D81" s="7">
        <v>136550.17</v>
      </c>
    </row>
    <row r="82" spans="1:4" ht="15">
      <c r="A82" s="2" t="s">
        <v>16</v>
      </c>
      <c r="B82" s="2" t="s">
        <v>17</v>
      </c>
      <c r="C82" s="4">
        <v>92</v>
      </c>
      <c r="D82" s="7">
        <v>373892.01</v>
      </c>
    </row>
    <row r="83" spans="1:4" ht="15">
      <c r="A83" s="2" t="s">
        <v>30</v>
      </c>
      <c r="B83" s="2" t="s">
        <v>31</v>
      </c>
      <c r="C83" s="4">
        <v>27</v>
      </c>
      <c r="D83" s="7">
        <v>27673.57</v>
      </c>
    </row>
    <row r="84" spans="1:4" ht="15">
      <c r="A84" s="2" t="s">
        <v>8</v>
      </c>
      <c r="C84" s="4">
        <v>183</v>
      </c>
      <c r="D84" s="7">
        <v>538115.75</v>
      </c>
    </row>
    <row r="85" ht="15" customHeight="1">
      <c r="D85" s="7"/>
    </row>
    <row r="86" ht="15">
      <c r="D86" s="7"/>
    </row>
    <row r="87" spans="1:4" ht="15">
      <c r="A87" s="2" t="s">
        <v>36</v>
      </c>
      <c r="C87" s="4" t="s">
        <v>104</v>
      </c>
      <c r="D87" s="7"/>
    </row>
    <row r="88" spans="1:4" ht="15">
      <c r="A88" s="2" t="s">
        <v>1</v>
      </c>
      <c r="B88" s="2" t="s">
        <v>2</v>
      </c>
      <c r="C88" s="4" t="s">
        <v>3</v>
      </c>
      <c r="D88" s="7" t="s">
        <v>4</v>
      </c>
    </row>
    <row r="89" spans="1:4" ht="15">
      <c r="A89" s="2" t="s">
        <v>14</v>
      </c>
      <c r="B89" s="2" t="s">
        <v>15</v>
      </c>
      <c r="C89" s="4">
        <v>1</v>
      </c>
      <c r="D89" s="7">
        <v>2160.06</v>
      </c>
    </row>
    <row r="90" spans="1:4" ht="15">
      <c r="A90" s="2" t="s">
        <v>16</v>
      </c>
      <c r="B90" s="2" t="s">
        <v>17</v>
      </c>
      <c r="C90" s="4">
        <v>6</v>
      </c>
      <c r="D90" s="7">
        <v>5791.92</v>
      </c>
    </row>
    <row r="91" spans="1:4" ht="15">
      <c r="A91" s="2" t="s">
        <v>8</v>
      </c>
      <c r="C91" s="4">
        <v>7</v>
      </c>
      <c r="D91" s="7">
        <v>7951.98</v>
      </c>
    </row>
    <row r="92" ht="15">
      <c r="D92" s="7"/>
    </row>
    <row r="93" ht="15" customHeight="1">
      <c r="D93" s="7"/>
    </row>
    <row r="94" spans="1:4" ht="15" customHeight="1">
      <c r="A94" s="2" t="s">
        <v>34</v>
      </c>
      <c r="C94" s="4" t="s">
        <v>104</v>
      </c>
      <c r="D94" s="7"/>
    </row>
    <row r="95" spans="1:4" ht="15">
      <c r="A95" s="2" t="s">
        <v>1</v>
      </c>
      <c r="B95" s="2" t="s">
        <v>2</v>
      </c>
      <c r="C95" s="4" t="s">
        <v>3</v>
      </c>
      <c r="D95" s="7" t="s">
        <v>4</v>
      </c>
    </row>
    <row r="96" spans="1:4" ht="15">
      <c r="A96" s="2" t="s">
        <v>16</v>
      </c>
      <c r="B96" s="2" t="s">
        <v>17</v>
      </c>
      <c r="C96" s="4">
        <v>17</v>
      </c>
      <c r="D96" s="7">
        <v>1379.6</v>
      </c>
    </row>
    <row r="97" spans="1:4" ht="15">
      <c r="A97" s="2" t="s">
        <v>18</v>
      </c>
      <c r="B97" s="2" t="s">
        <v>19</v>
      </c>
      <c r="C97" s="4">
        <v>8</v>
      </c>
      <c r="D97" s="7">
        <v>2857.02</v>
      </c>
    </row>
    <row r="98" spans="1:4" ht="15">
      <c r="A98" s="2" t="s">
        <v>30</v>
      </c>
      <c r="B98" s="2" t="s">
        <v>31</v>
      </c>
      <c r="C98" s="4">
        <v>2</v>
      </c>
      <c r="D98" s="7">
        <v>29760.77</v>
      </c>
    </row>
    <row r="99" spans="1:4" ht="15" customHeight="1">
      <c r="A99" s="2" t="s">
        <v>26</v>
      </c>
      <c r="B99" s="2" t="s">
        <v>27</v>
      </c>
      <c r="C99" s="4">
        <v>27</v>
      </c>
      <c r="D99" s="7">
        <v>38467</v>
      </c>
    </row>
    <row r="100" spans="1:4" ht="15" customHeight="1">
      <c r="A100" s="2" t="s">
        <v>8</v>
      </c>
      <c r="C100" s="4">
        <v>54</v>
      </c>
      <c r="D100" s="7">
        <v>72464.39</v>
      </c>
    </row>
    <row r="101" ht="15">
      <c r="D101" s="7"/>
    </row>
    <row r="102" ht="15">
      <c r="D102" s="7"/>
    </row>
    <row r="103" spans="1:4" ht="15">
      <c r="A103" s="2" t="s">
        <v>39</v>
      </c>
      <c r="C103" s="4" t="s">
        <v>104</v>
      </c>
      <c r="D103" s="7"/>
    </row>
    <row r="104" spans="1:4" ht="15" customHeight="1">
      <c r="A104" s="2" t="s">
        <v>1</v>
      </c>
      <c r="B104" s="2" t="s">
        <v>2</v>
      </c>
      <c r="C104" s="4" t="s">
        <v>3</v>
      </c>
      <c r="D104" s="7" t="s">
        <v>4</v>
      </c>
    </row>
    <row r="105" spans="1:4" ht="15">
      <c r="A105" s="2" t="s">
        <v>14</v>
      </c>
      <c r="B105" s="2" t="s">
        <v>15</v>
      </c>
      <c r="C105" s="4">
        <v>88</v>
      </c>
      <c r="D105" s="7">
        <v>41833.02</v>
      </c>
    </row>
    <row r="106" spans="1:4" ht="15" customHeight="1">
      <c r="A106" s="2" t="s">
        <v>16</v>
      </c>
      <c r="B106" s="2" t="s">
        <v>17</v>
      </c>
      <c r="C106" s="4">
        <v>1297</v>
      </c>
      <c r="D106" s="7">
        <v>591651.38</v>
      </c>
    </row>
    <row r="107" spans="1:4" ht="15">
      <c r="A107" s="2" t="s">
        <v>24</v>
      </c>
      <c r="B107" s="2" t="s">
        <v>25</v>
      </c>
      <c r="C107" s="4">
        <v>2</v>
      </c>
      <c r="D107" s="7">
        <v>1120</v>
      </c>
    </row>
    <row r="108" spans="1:4" ht="15">
      <c r="A108" s="2" t="s">
        <v>83</v>
      </c>
      <c r="B108" s="2" t="s">
        <v>84</v>
      </c>
      <c r="C108" s="4">
        <v>3</v>
      </c>
      <c r="D108" s="7">
        <v>-7823.32</v>
      </c>
    </row>
    <row r="109" spans="1:4" ht="15">
      <c r="A109" s="2" t="s">
        <v>67</v>
      </c>
      <c r="B109" s="2" t="s">
        <v>68</v>
      </c>
      <c r="C109" s="4">
        <v>1</v>
      </c>
      <c r="D109" s="7">
        <v>-210</v>
      </c>
    </row>
    <row r="110" spans="1:4" ht="15">
      <c r="A110" s="2" t="s">
        <v>8</v>
      </c>
      <c r="C110" s="4">
        <v>1391</v>
      </c>
      <c r="D110" s="7">
        <v>626571.08</v>
      </c>
    </row>
    <row r="111" ht="15">
      <c r="D111" s="7"/>
    </row>
    <row r="112" ht="15" customHeight="1">
      <c r="D112" s="7"/>
    </row>
    <row r="113" spans="1:4" ht="15" customHeight="1">
      <c r="A113" s="2" t="s">
        <v>69</v>
      </c>
      <c r="C113" s="4" t="s">
        <v>104</v>
      </c>
      <c r="D113" s="7"/>
    </row>
    <row r="114" spans="1:4" ht="15">
      <c r="A114" s="2" t="s">
        <v>1</v>
      </c>
      <c r="B114" s="2" t="s">
        <v>2</v>
      </c>
      <c r="C114" s="4" t="s">
        <v>3</v>
      </c>
      <c r="D114" s="7" t="s">
        <v>4</v>
      </c>
    </row>
    <row r="115" spans="1:4" ht="15">
      <c r="A115" s="2" t="s">
        <v>14</v>
      </c>
      <c r="B115" s="2" t="s">
        <v>15</v>
      </c>
      <c r="C115" s="4">
        <v>3</v>
      </c>
      <c r="D115" s="7">
        <v>1080.03</v>
      </c>
    </row>
    <row r="116" spans="1:4" ht="15">
      <c r="A116" s="2" t="s">
        <v>16</v>
      </c>
      <c r="B116" s="2" t="s">
        <v>17</v>
      </c>
      <c r="C116" s="4">
        <v>225</v>
      </c>
      <c r="D116" s="7">
        <v>101357.8</v>
      </c>
    </row>
    <row r="117" spans="1:4" ht="15">
      <c r="A117" s="2" t="s">
        <v>22</v>
      </c>
      <c r="B117" s="2" t="s">
        <v>23</v>
      </c>
      <c r="C117" s="4">
        <v>1</v>
      </c>
      <c r="D117" s="7">
        <v>403194.9</v>
      </c>
    </row>
    <row r="118" spans="1:4" ht="15">
      <c r="A118" s="2" t="s">
        <v>26</v>
      </c>
      <c r="B118" s="2" t="s">
        <v>27</v>
      </c>
      <c r="C118" s="4">
        <v>2</v>
      </c>
      <c r="D118" s="7">
        <v>70</v>
      </c>
    </row>
    <row r="119" spans="1:4" ht="15" customHeight="1">
      <c r="A119" s="2" t="s">
        <v>10</v>
      </c>
      <c r="B119" s="2" t="s">
        <v>11</v>
      </c>
      <c r="C119" s="4">
        <v>3</v>
      </c>
      <c r="D119" s="7">
        <v>3000</v>
      </c>
    </row>
    <row r="120" spans="1:4" ht="15">
      <c r="A120" s="2" t="s">
        <v>8</v>
      </c>
      <c r="C120" s="4">
        <v>234</v>
      </c>
      <c r="D120" s="7">
        <v>508702.73</v>
      </c>
    </row>
    <row r="121" ht="15" customHeight="1">
      <c r="D121" s="7"/>
    </row>
    <row r="122" ht="15">
      <c r="D122" s="7"/>
    </row>
    <row r="123" spans="1:4" ht="15">
      <c r="A123" s="8" t="s">
        <v>74</v>
      </c>
      <c r="C123" s="4" t="s">
        <v>104</v>
      </c>
      <c r="D123" s="7"/>
    </row>
    <row r="124" spans="1:4" ht="15">
      <c r="A124" s="2" t="s">
        <v>1</v>
      </c>
      <c r="B124" s="2" t="s">
        <v>2</v>
      </c>
      <c r="C124" s="4" t="s">
        <v>3</v>
      </c>
      <c r="D124" s="7" t="s">
        <v>4</v>
      </c>
    </row>
    <row r="125" spans="1:4" ht="15">
      <c r="A125" s="2" t="s">
        <v>14</v>
      </c>
      <c r="B125" s="2" t="s">
        <v>15</v>
      </c>
      <c r="C125" s="4">
        <v>2</v>
      </c>
      <c r="D125" s="7">
        <v>27.83</v>
      </c>
    </row>
    <row r="126" spans="1:4" ht="15">
      <c r="A126" s="2" t="s">
        <v>16</v>
      </c>
      <c r="B126" s="2" t="s">
        <v>17</v>
      </c>
      <c r="C126" s="4">
        <v>10</v>
      </c>
      <c r="D126" s="7">
        <v>14353.46</v>
      </c>
    </row>
    <row r="127" spans="1:4" ht="15" customHeight="1">
      <c r="A127" s="2" t="s">
        <v>42</v>
      </c>
      <c r="B127" s="2" t="s">
        <v>43</v>
      </c>
      <c r="C127" s="4">
        <v>10</v>
      </c>
      <c r="D127" s="7">
        <v>6577.55</v>
      </c>
    </row>
    <row r="128" spans="1:4" ht="15">
      <c r="A128" s="2" t="s">
        <v>8</v>
      </c>
      <c r="C128" s="4">
        <v>22</v>
      </c>
      <c r="D128" s="7">
        <v>20958.84</v>
      </c>
    </row>
    <row r="129" ht="15">
      <c r="D129" s="7"/>
    </row>
    <row r="130" ht="15">
      <c r="D130" s="7"/>
    </row>
    <row r="131" spans="1:4" ht="15" customHeight="1">
      <c r="A131" s="2" t="s">
        <v>55</v>
      </c>
      <c r="C131" s="4" t="s">
        <v>104</v>
      </c>
      <c r="D131" s="7"/>
    </row>
    <row r="132" spans="1:4" ht="15">
      <c r="A132" s="2" t="s">
        <v>1</v>
      </c>
      <c r="B132" s="2" t="s">
        <v>2</v>
      </c>
      <c r="C132" s="4" t="s">
        <v>3</v>
      </c>
      <c r="D132" s="7" t="s">
        <v>4</v>
      </c>
    </row>
    <row r="133" spans="1:4" ht="15" customHeight="1">
      <c r="A133" s="2" t="s">
        <v>14</v>
      </c>
      <c r="B133" s="2" t="s">
        <v>15</v>
      </c>
      <c r="C133" s="4">
        <v>6</v>
      </c>
      <c r="D133" s="7">
        <v>2910.28</v>
      </c>
    </row>
    <row r="134" spans="1:4" ht="15">
      <c r="A134" s="2" t="s">
        <v>28</v>
      </c>
      <c r="B134" s="2" t="s">
        <v>29</v>
      </c>
      <c r="C134" s="4">
        <v>23</v>
      </c>
      <c r="D134" s="7">
        <v>4457.89</v>
      </c>
    </row>
    <row r="135" spans="1:4" ht="15">
      <c r="A135" s="2" t="s">
        <v>16</v>
      </c>
      <c r="B135" s="2" t="s">
        <v>17</v>
      </c>
      <c r="C135" s="4">
        <v>243</v>
      </c>
      <c r="D135" s="7">
        <v>320530.22</v>
      </c>
    </row>
    <row r="136" spans="1:4" ht="15">
      <c r="A136" s="2" t="s">
        <v>18</v>
      </c>
      <c r="B136" s="2" t="s">
        <v>19</v>
      </c>
      <c r="C136" s="4">
        <v>1</v>
      </c>
      <c r="D136" s="7">
        <v>265.75</v>
      </c>
    </row>
    <row r="137" spans="1:4" ht="15">
      <c r="A137" s="2" t="s">
        <v>42</v>
      </c>
      <c r="B137" s="2" t="s">
        <v>43</v>
      </c>
      <c r="C137" s="4">
        <v>139</v>
      </c>
      <c r="D137" s="7">
        <v>4534285.72</v>
      </c>
    </row>
    <row r="138" spans="1:4" ht="15">
      <c r="A138" s="2" t="s">
        <v>20</v>
      </c>
      <c r="B138" s="2" t="s">
        <v>21</v>
      </c>
      <c r="C138" s="4">
        <v>1</v>
      </c>
      <c r="D138" s="7">
        <v>40771.23</v>
      </c>
    </row>
    <row r="139" spans="1:4" ht="15">
      <c r="A139" s="2" t="s">
        <v>22</v>
      </c>
      <c r="B139" s="2" t="s">
        <v>23</v>
      </c>
      <c r="C139" s="4">
        <v>1</v>
      </c>
      <c r="D139" s="7">
        <v>26218.83</v>
      </c>
    </row>
    <row r="140" spans="1:4" ht="15">
      <c r="A140" s="2" t="s">
        <v>24</v>
      </c>
      <c r="B140" s="2" t="s">
        <v>25</v>
      </c>
      <c r="C140" s="4">
        <v>53</v>
      </c>
      <c r="D140" s="7">
        <v>448904.41</v>
      </c>
    </row>
    <row r="141" spans="1:4" ht="15">
      <c r="A141" s="2" t="s">
        <v>30</v>
      </c>
      <c r="B141" s="2" t="s">
        <v>31</v>
      </c>
      <c r="C141" s="4">
        <v>4</v>
      </c>
      <c r="D141" s="7">
        <v>51692.7</v>
      </c>
    </row>
    <row r="142" spans="1:4" ht="15" customHeight="1">
      <c r="A142" s="2" t="s">
        <v>6</v>
      </c>
      <c r="B142" s="2" t="s">
        <v>7</v>
      </c>
      <c r="C142" s="4">
        <v>1</v>
      </c>
      <c r="D142" s="7">
        <v>19558.3</v>
      </c>
    </row>
    <row r="143" spans="1:4" ht="15">
      <c r="A143" s="2" t="s">
        <v>8</v>
      </c>
      <c r="C143" s="4">
        <v>472</v>
      </c>
      <c r="D143" s="7">
        <v>5449595.33</v>
      </c>
    </row>
    <row r="144" ht="15" customHeight="1">
      <c r="D144" s="7"/>
    </row>
    <row r="145" ht="15">
      <c r="D145" s="7"/>
    </row>
    <row r="146" spans="1:4" ht="15">
      <c r="A146" s="8" t="s">
        <v>45</v>
      </c>
      <c r="C146" s="4" t="s">
        <v>104</v>
      </c>
      <c r="D146" s="7"/>
    </row>
    <row r="147" spans="1:4" ht="15">
      <c r="A147" s="2" t="s">
        <v>1</v>
      </c>
      <c r="B147" s="2" t="s">
        <v>2</v>
      </c>
      <c r="C147" s="4" t="s">
        <v>3</v>
      </c>
      <c r="D147" s="7" t="s">
        <v>4</v>
      </c>
    </row>
    <row r="148" spans="1:4" ht="15" customHeight="1">
      <c r="A148" s="2" t="s">
        <v>14</v>
      </c>
      <c r="B148" s="2" t="s">
        <v>15</v>
      </c>
      <c r="C148" s="4">
        <v>52</v>
      </c>
      <c r="D148" s="7">
        <v>89668.77</v>
      </c>
    </row>
    <row r="149" spans="1:4" ht="15">
      <c r="A149" s="2" t="s">
        <v>28</v>
      </c>
      <c r="B149" s="2" t="s">
        <v>29</v>
      </c>
      <c r="C149" s="4">
        <v>12</v>
      </c>
      <c r="D149" s="7">
        <v>4523.52</v>
      </c>
    </row>
    <row r="150" spans="1:4" ht="15">
      <c r="A150" s="2" t="s">
        <v>16</v>
      </c>
      <c r="B150" s="2" t="s">
        <v>17</v>
      </c>
      <c r="C150" s="4">
        <v>153</v>
      </c>
      <c r="D150" s="7">
        <v>79567.74</v>
      </c>
    </row>
    <row r="151" spans="1:4" ht="15">
      <c r="A151" s="2" t="s">
        <v>22</v>
      </c>
      <c r="B151" s="2" t="s">
        <v>23</v>
      </c>
      <c r="C151" s="4">
        <v>2</v>
      </c>
      <c r="D151" s="7">
        <v>13120</v>
      </c>
    </row>
    <row r="152" spans="1:4" ht="15" customHeight="1">
      <c r="A152" s="2" t="s">
        <v>24</v>
      </c>
      <c r="B152" s="2" t="s">
        <v>25</v>
      </c>
      <c r="C152" s="4">
        <v>1</v>
      </c>
      <c r="D152" s="7">
        <v>19278</v>
      </c>
    </row>
    <row r="153" spans="1:4" ht="15">
      <c r="A153" s="2" t="s">
        <v>30</v>
      </c>
      <c r="B153" s="2" t="s">
        <v>31</v>
      </c>
      <c r="C153" s="4">
        <v>67</v>
      </c>
      <c r="D153" s="7">
        <v>209623.92</v>
      </c>
    </row>
    <row r="154" spans="1:4" ht="15" customHeight="1">
      <c r="A154" s="2" t="s">
        <v>8</v>
      </c>
      <c r="C154" s="4">
        <v>287</v>
      </c>
      <c r="D154" s="7">
        <v>415781.95</v>
      </c>
    </row>
    <row r="155" ht="15">
      <c r="D155" s="7"/>
    </row>
    <row r="156" ht="15">
      <c r="D156" s="7"/>
    </row>
    <row r="157" spans="1:4" ht="15">
      <c r="A157" s="2" t="s">
        <v>44</v>
      </c>
      <c r="C157" s="4" t="s">
        <v>104</v>
      </c>
      <c r="D157" s="7"/>
    </row>
    <row r="158" spans="1:4" ht="15">
      <c r="A158" s="2" t="s">
        <v>1</v>
      </c>
      <c r="B158" s="2" t="s">
        <v>2</v>
      </c>
      <c r="C158" s="4" t="s">
        <v>3</v>
      </c>
      <c r="D158" s="7" t="s">
        <v>4</v>
      </c>
    </row>
    <row r="159" spans="1:4" ht="15">
      <c r="A159" s="2" t="s">
        <v>16</v>
      </c>
      <c r="B159" s="2" t="s">
        <v>17</v>
      </c>
      <c r="C159" s="4">
        <v>73</v>
      </c>
      <c r="D159" s="7">
        <v>68830.11</v>
      </c>
    </row>
    <row r="160" spans="1:4" ht="15">
      <c r="A160" s="2" t="s">
        <v>18</v>
      </c>
      <c r="B160" s="2" t="s">
        <v>19</v>
      </c>
      <c r="C160" s="4">
        <v>8</v>
      </c>
      <c r="D160" s="7">
        <v>6057.54</v>
      </c>
    </row>
    <row r="161" spans="1:4" ht="15" customHeight="1">
      <c r="A161" s="2" t="s">
        <v>42</v>
      </c>
      <c r="B161" s="2" t="s">
        <v>43</v>
      </c>
      <c r="C161" s="4">
        <v>1</v>
      </c>
      <c r="D161" s="7">
        <v>32000</v>
      </c>
    </row>
    <row r="162" spans="1:4" ht="15" customHeight="1">
      <c r="A162" s="2" t="s">
        <v>24</v>
      </c>
      <c r="B162" s="2" t="s">
        <v>25</v>
      </c>
      <c r="C162" s="4">
        <v>1</v>
      </c>
      <c r="D162" s="7">
        <v>40000</v>
      </c>
    </row>
    <row r="163" spans="1:4" ht="15">
      <c r="A163" s="2" t="s">
        <v>6</v>
      </c>
      <c r="B163" s="2" t="s">
        <v>7</v>
      </c>
      <c r="C163" s="4">
        <v>4</v>
      </c>
      <c r="D163" s="7">
        <v>43.03</v>
      </c>
    </row>
    <row r="164" spans="1:4" ht="15">
      <c r="A164" s="2" t="s">
        <v>8</v>
      </c>
      <c r="C164" s="4">
        <v>87</v>
      </c>
      <c r="D164" s="7">
        <v>146930.68</v>
      </c>
    </row>
    <row r="165" ht="15">
      <c r="D165" s="7"/>
    </row>
    <row r="166" ht="15">
      <c r="D166" s="7"/>
    </row>
    <row r="167" spans="1:4" ht="15" customHeight="1">
      <c r="A167" s="8" t="s">
        <v>46</v>
      </c>
      <c r="C167" s="4" t="s">
        <v>104</v>
      </c>
      <c r="D167" s="7"/>
    </row>
    <row r="168" spans="1:4" ht="15">
      <c r="A168" s="2" t="s">
        <v>1</v>
      </c>
      <c r="B168" s="2" t="s">
        <v>2</v>
      </c>
      <c r="C168" s="4" t="s">
        <v>3</v>
      </c>
      <c r="D168" s="7" t="s">
        <v>4</v>
      </c>
    </row>
    <row r="169" spans="1:4" ht="15">
      <c r="A169" s="2" t="s">
        <v>14</v>
      </c>
      <c r="B169" s="2" t="s">
        <v>15</v>
      </c>
      <c r="C169" s="4">
        <v>4</v>
      </c>
      <c r="D169" s="7">
        <v>2989.8</v>
      </c>
    </row>
    <row r="170" spans="1:4" ht="15">
      <c r="A170" s="2" t="s">
        <v>16</v>
      </c>
      <c r="B170" s="2" t="s">
        <v>17</v>
      </c>
      <c r="C170" s="4">
        <v>58</v>
      </c>
      <c r="D170" s="7">
        <v>11403.82</v>
      </c>
    </row>
    <row r="171" spans="1:4" ht="15">
      <c r="A171" s="2" t="s">
        <v>30</v>
      </c>
      <c r="B171" s="2" t="s">
        <v>31</v>
      </c>
      <c r="C171" s="4">
        <v>6</v>
      </c>
      <c r="D171" s="7">
        <v>4902.27</v>
      </c>
    </row>
    <row r="172" spans="1:4" ht="15">
      <c r="A172" s="2" t="s">
        <v>8</v>
      </c>
      <c r="C172" s="4">
        <v>68</v>
      </c>
      <c r="D172" s="7">
        <v>19295.89</v>
      </c>
    </row>
    <row r="173" ht="15">
      <c r="D173" s="7"/>
    </row>
    <row r="174" ht="15">
      <c r="D174" s="7"/>
    </row>
    <row r="175" spans="1:4" ht="15" customHeight="1">
      <c r="A175" s="8" t="s">
        <v>47</v>
      </c>
      <c r="C175" s="4" t="s">
        <v>104</v>
      </c>
      <c r="D175" s="7"/>
    </row>
    <row r="176" spans="1:4" ht="15" customHeight="1">
      <c r="A176" s="2" t="s">
        <v>1</v>
      </c>
      <c r="B176" s="2" t="s">
        <v>2</v>
      </c>
      <c r="C176" s="4" t="s">
        <v>3</v>
      </c>
      <c r="D176" s="7" t="s">
        <v>4</v>
      </c>
    </row>
    <row r="177" spans="1:4" ht="15">
      <c r="A177" s="2" t="s">
        <v>14</v>
      </c>
      <c r="B177" s="2" t="s">
        <v>15</v>
      </c>
      <c r="C177" s="4">
        <v>4</v>
      </c>
      <c r="D177" s="7">
        <v>169003</v>
      </c>
    </row>
    <row r="178" spans="1:4" ht="15">
      <c r="A178" s="2" t="s">
        <v>28</v>
      </c>
      <c r="B178" s="2" t="s">
        <v>29</v>
      </c>
      <c r="C178" s="4">
        <v>4</v>
      </c>
      <c r="D178" s="7">
        <v>506</v>
      </c>
    </row>
    <row r="179" spans="1:4" ht="15">
      <c r="A179" s="2" t="s">
        <v>16</v>
      </c>
      <c r="B179" s="2" t="s">
        <v>17</v>
      </c>
      <c r="C179" s="4">
        <v>68</v>
      </c>
      <c r="D179" s="7">
        <v>51334.52</v>
      </c>
    </row>
    <row r="180" spans="1:4" ht="15">
      <c r="A180" s="2" t="s">
        <v>24</v>
      </c>
      <c r="B180" s="2" t="s">
        <v>25</v>
      </c>
      <c r="C180" s="4">
        <v>1</v>
      </c>
      <c r="D180" s="7">
        <v>119880</v>
      </c>
    </row>
    <row r="181" spans="1:4" ht="15">
      <c r="A181" s="2" t="s">
        <v>30</v>
      </c>
      <c r="B181" s="2" t="s">
        <v>31</v>
      </c>
      <c r="C181" s="4">
        <v>5</v>
      </c>
      <c r="D181" s="7">
        <v>5434.3</v>
      </c>
    </row>
    <row r="182" spans="1:4" ht="15" customHeight="1">
      <c r="A182" s="2" t="s">
        <v>26</v>
      </c>
      <c r="B182" s="2" t="s">
        <v>27</v>
      </c>
      <c r="C182" s="4">
        <v>1</v>
      </c>
      <c r="D182" s="7">
        <v>1000</v>
      </c>
    </row>
    <row r="183" spans="1:4" ht="15">
      <c r="A183" s="2" t="s">
        <v>8</v>
      </c>
      <c r="C183" s="4">
        <v>83</v>
      </c>
      <c r="D183" s="7">
        <v>347157.82</v>
      </c>
    </row>
    <row r="184" ht="15">
      <c r="D184" s="7"/>
    </row>
    <row r="185" ht="15">
      <c r="D185" s="7"/>
    </row>
    <row r="186" spans="1:4" ht="15">
      <c r="A186" s="8" t="s">
        <v>48</v>
      </c>
      <c r="C186" s="4" t="s">
        <v>104</v>
      </c>
      <c r="D186" s="7"/>
    </row>
    <row r="187" spans="1:4" ht="15">
      <c r="A187" s="2" t="s">
        <v>1</v>
      </c>
      <c r="B187" s="2" t="s">
        <v>2</v>
      </c>
      <c r="C187" s="4" t="s">
        <v>3</v>
      </c>
      <c r="D187" s="7" t="s">
        <v>4</v>
      </c>
    </row>
    <row r="188" spans="1:4" ht="15" customHeight="1">
      <c r="A188" s="2" t="s">
        <v>14</v>
      </c>
      <c r="B188" s="2" t="s">
        <v>15</v>
      </c>
      <c r="C188" s="4">
        <v>226</v>
      </c>
      <c r="D188" s="7">
        <v>621645.36</v>
      </c>
    </row>
    <row r="189" spans="1:4" ht="15">
      <c r="A189" s="2" t="s">
        <v>56</v>
      </c>
      <c r="B189" s="2" t="s">
        <v>57</v>
      </c>
      <c r="C189" s="4">
        <v>2</v>
      </c>
      <c r="D189" s="7">
        <v>147.29</v>
      </c>
    </row>
    <row r="190" spans="1:4" ht="15" customHeight="1">
      <c r="A190" s="2" t="s">
        <v>28</v>
      </c>
      <c r="B190" s="2" t="s">
        <v>29</v>
      </c>
      <c r="C190" s="4">
        <v>32</v>
      </c>
      <c r="D190" s="7">
        <v>5991.92</v>
      </c>
    </row>
    <row r="191" spans="1:4" ht="15">
      <c r="A191" s="2" t="s">
        <v>16</v>
      </c>
      <c r="B191" s="2" t="s">
        <v>17</v>
      </c>
      <c r="C191" s="4">
        <v>105</v>
      </c>
      <c r="D191" s="7">
        <v>1684717.62</v>
      </c>
    </row>
    <row r="192" spans="1:4" ht="15">
      <c r="A192" s="2" t="s">
        <v>22</v>
      </c>
      <c r="B192" s="2" t="s">
        <v>23</v>
      </c>
      <c r="C192" s="4">
        <v>5</v>
      </c>
      <c r="D192" s="7">
        <v>211072.57</v>
      </c>
    </row>
    <row r="193" spans="1:4" ht="15">
      <c r="A193" s="2" t="s">
        <v>30</v>
      </c>
      <c r="B193" s="2" t="s">
        <v>31</v>
      </c>
      <c r="C193" s="4">
        <v>2</v>
      </c>
      <c r="D193" s="7">
        <v>8608.12</v>
      </c>
    </row>
    <row r="194" spans="1:4" ht="15" customHeight="1">
      <c r="A194" s="2" t="s">
        <v>8</v>
      </c>
      <c r="C194" s="4">
        <v>372</v>
      </c>
      <c r="D194" s="7">
        <v>2532182.88</v>
      </c>
    </row>
    <row r="195" ht="15">
      <c r="D195" s="7"/>
    </row>
    <row r="196" ht="15">
      <c r="D196" s="7"/>
    </row>
    <row r="197" spans="1:4" ht="15">
      <c r="A197" s="8" t="s">
        <v>49</v>
      </c>
      <c r="C197" s="4" t="s">
        <v>104</v>
      </c>
      <c r="D197" s="7"/>
    </row>
    <row r="198" spans="1:4" ht="15" customHeight="1">
      <c r="A198" s="2" t="s">
        <v>1</v>
      </c>
      <c r="B198" s="2" t="s">
        <v>2</v>
      </c>
      <c r="C198" s="4" t="s">
        <v>3</v>
      </c>
      <c r="D198" s="7" t="s">
        <v>4</v>
      </c>
    </row>
    <row r="199" spans="1:4" ht="15" customHeight="1">
      <c r="A199" s="2" t="s">
        <v>14</v>
      </c>
      <c r="B199" s="2" t="s">
        <v>15</v>
      </c>
      <c r="C199" s="4">
        <v>32</v>
      </c>
      <c r="D199" s="7">
        <v>360569.07</v>
      </c>
    </row>
    <row r="200" spans="1:4" ht="15">
      <c r="A200" s="2" t="s">
        <v>28</v>
      </c>
      <c r="B200" s="2" t="s">
        <v>29</v>
      </c>
      <c r="C200" s="4">
        <v>44</v>
      </c>
      <c r="D200" s="7">
        <v>7848.89</v>
      </c>
    </row>
    <row r="201" spans="1:4" ht="15">
      <c r="A201" s="2" t="s">
        <v>16</v>
      </c>
      <c r="B201" s="2" t="s">
        <v>17</v>
      </c>
      <c r="C201" s="4">
        <v>884</v>
      </c>
      <c r="D201" s="7">
        <v>476482.01</v>
      </c>
    </row>
    <row r="202" spans="1:4" ht="15">
      <c r="A202" s="2" t="s">
        <v>18</v>
      </c>
      <c r="B202" s="2" t="s">
        <v>19</v>
      </c>
      <c r="C202" s="4">
        <v>1</v>
      </c>
      <c r="D202" s="7">
        <v>112523.77</v>
      </c>
    </row>
    <row r="203" spans="1:4" ht="15">
      <c r="A203" s="2" t="s">
        <v>30</v>
      </c>
      <c r="B203" s="2" t="s">
        <v>31</v>
      </c>
      <c r="C203" s="4">
        <v>31</v>
      </c>
      <c r="D203" s="7">
        <v>24823.76</v>
      </c>
    </row>
    <row r="204" spans="1:4" ht="15" customHeight="1">
      <c r="A204" s="2" t="s">
        <v>26</v>
      </c>
      <c r="B204" s="2" t="s">
        <v>27</v>
      </c>
      <c r="C204" s="4">
        <v>6</v>
      </c>
      <c r="D204" s="7">
        <v>44259.87</v>
      </c>
    </row>
    <row r="205" spans="1:4" ht="15">
      <c r="A205" s="2" t="s">
        <v>8</v>
      </c>
      <c r="C205" s="4">
        <v>998</v>
      </c>
      <c r="D205" s="7">
        <v>1026507.37</v>
      </c>
    </row>
    <row r="206" ht="15">
      <c r="D206" s="7"/>
    </row>
    <row r="207" ht="15">
      <c r="D207" s="7"/>
    </row>
    <row r="208" spans="1:4" ht="15">
      <c r="A208" s="8" t="s">
        <v>50</v>
      </c>
      <c r="C208" s="4" t="s">
        <v>104</v>
      </c>
      <c r="D208" s="7"/>
    </row>
    <row r="209" spans="1:4" ht="15">
      <c r="A209" s="2" t="s">
        <v>1</v>
      </c>
      <c r="B209" s="2" t="s">
        <v>2</v>
      </c>
      <c r="C209" s="4" t="s">
        <v>3</v>
      </c>
      <c r="D209" s="7" t="s">
        <v>4</v>
      </c>
    </row>
    <row r="210" spans="1:4" ht="15">
      <c r="A210" s="2" t="s">
        <v>16</v>
      </c>
      <c r="B210" s="2" t="s">
        <v>17</v>
      </c>
      <c r="C210" s="4">
        <v>32</v>
      </c>
      <c r="D210" s="7">
        <v>68997.99</v>
      </c>
    </row>
    <row r="211" spans="1:4" ht="15">
      <c r="A211" s="2" t="s">
        <v>30</v>
      </c>
      <c r="B211" s="2" t="s">
        <v>31</v>
      </c>
      <c r="C211" s="4">
        <v>1</v>
      </c>
      <c r="D211" s="7">
        <v>1021.02</v>
      </c>
    </row>
    <row r="212" spans="1:4" ht="15" customHeight="1">
      <c r="A212" s="2" t="s">
        <v>10</v>
      </c>
      <c r="B212" s="2" t="s">
        <v>11</v>
      </c>
      <c r="C212" s="4">
        <v>3</v>
      </c>
      <c r="D212" s="7">
        <v>-20000</v>
      </c>
    </row>
    <row r="213" spans="1:4" ht="15">
      <c r="A213" s="2" t="s">
        <v>6</v>
      </c>
      <c r="B213" s="2" t="s">
        <v>7</v>
      </c>
      <c r="C213" s="4">
        <v>3</v>
      </c>
      <c r="D213" s="7">
        <v>-8766.03</v>
      </c>
    </row>
    <row r="214" spans="1:4" ht="15" customHeight="1">
      <c r="A214" s="2" t="s">
        <v>8</v>
      </c>
      <c r="C214" s="4">
        <v>39</v>
      </c>
      <c r="D214" s="7">
        <v>41252.98</v>
      </c>
    </row>
    <row r="215" ht="15">
      <c r="D215" s="7"/>
    </row>
    <row r="216" ht="15">
      <c r="D216" s="7"/>
    </row>
    <row r="217" spans="1:4" ht="15">
      <c r="A217" s="8" t="s">
        <v>78</v>
      </c>
      <c r="C217" s="4" t="s">
        <v>104</v>
      </c>
      <c r="D217" s="7"/>
    </row>
    <row r="218" spans="1:4" ht="15">
      <c r="A218" s="2" t="s">
        <v>1</v>
      </c>
      <c r="B218" s="2" t="s">
        <v>2</v>
      </c>
      <c r="C218" s="4" t="s">
        <v>3</v>
      </c>
      <c r="D218" s="7" t="s">
        <v>4</v>
      </c>
    </row>
    <row r="219" spans="1:4" ht="15">
      <c r="A219" s="2" t="s">
        <v>16</v>
      </c>
      <c r="B219" s="2" t="s">
        <v>17</v>
      </c>
      <c r="C219" s="4">
        <v>4</v>
      </c>
      <c r="D219" s="7">
        <v>1852.23</v>
      </c>
    </row>
    <row r="220" spans="1:4" ht="15">
      <c r="A220" s="2" t="s">
        <v>30</v>
      </c>
      <c r="B220" s="2" t="s">
        <v>31</v>
      </c>
      <c r="C220" s="4">
        <v>1</v>
      </c>
      <c r="D220" s="7">
        <v>94698.08</v>
      </c>
    </row>
    <row r="221" spans="1:4" ht="15" customHeight="1">
      <c r="A221" s="2" t="s">
        <v>8</v>
      </c>
      <c r="C221" s="4">
        <v>5</v>
      </c>
      <c r="D221" s="7">
        <v>96550.31</v>
      </c>
    </row>
    <row r="222" ht="15" customHeight="1">
      <c r="D222" s="7"/>
    </row>
    <row r="223" ht="15" customHeight="1">
      <c r="D223" s="7"/>
    </row>
    <row r="224" spans="1:4" ht="15">
      <c r="A224" s="2" t="s">
        <v>70</v>
      </c>
      <c r="C224" s="4" t="s">
        <v>104</v>
      </c>
      <c r="D224" s="7"/>
    </row>
    <row r="225" spans="1:4" ht="15">
      <c r="A225" s="2" t="s">
        <v>1</v>
      </c>
      <c r="B225" s="2" t="s">
        <v>2</v>
      </c>
      <c r="C225" s="4" t="s">
        <v>3</v>
      </c>
      <c r="D225" s="7" t="s">
        <v>4</v>
      </c>
    </row>
    <row r="226" spans="1:4" ht="15">
      <c r="A226" s="2" t="s">
        <v>16</v>
      </c>
      <c r="B226" s="2" t="s">
        <v>17</v>
      </c>
      <c r="C226" s="4">
        <v>5</v>
      </c>
      <c r="D226" s="7">
        <v>5117.6</v>
      </c>
    </row>
    <row r="227" spans="1:4" ht="15">
      <c r="A227" s="2" t="s">
        <v>42</v>
      </c>
      <c r="B227" s="2" t="s">
        <v>43</v>
      </c>
      <c r="C227" s="4">
        <v>18</v>
      </c>
      <c r="D227" s="7">
        <v>144950</v>
      </c>
    </row>
    <row r="228" spans="1:4" ht="15">
      <c r="A228" s="2" t="s">
        <v>8</v>
      </c>
      <c r="C228" s="4">
        <v>23</v>
      </c>
      <c r="D228" s="7">
        <v>150067.6</v>
      </c>
    </row>
    <row r="229" ht="15" customHeight="1">
      <c r="D229" s="7"/>
    </row>
    <row r="230" ht="15" customHeight="1">
      <c r="D230" s="7"/>
    </row>
    <row r="231" spans="1:4" ht="15" customHeight="1">
      <c r="A231" s="8" t="s">
        <v>73</v>
      </c>
      <c r="C231" s="4" t="s">
        <v>104</v>
      </c>
      <c r="D231" s="7"/>
    </row>
    <row r="232" spans="1:4" ht="15">
      <c r="A232" s="2" t="s">
        <v>1</v>
      </c>
      <c r="B232" s="2" t="s">
        <v>2</v>
      </c>
      <c r="C232" s="4" t="s">
        <v>3</v>
      </c>
      <c r="D232" s="7" t="s">
        <v>4</v>
      </c>
    </row>
    <row r="233" spans="1:4" ht="15">
      <c r="A233" s="2" t="s">
        <v>16</v>
      </c>
      <c r="B233" s="2" t="s">
        <v>17</v>
      </c>
      <c r="C233" s="4">
        <v>39</v>
      </c>
      <c r="D233" s="7">
        <v>12900.89</v>
      </c>
    </row>
    <row r="234" spans="1:4" ht="15">
      <c r="A234" s="2" t="s">
        <v>30</v>
      </c>
      <c r="B234" s="2" t="s">
        <v>31</v>
      </c>
      <c r="C234" s="4">
        <v>1</v>
      </c>
      <c r="D234" s="7">
        <v>1020</v>
      </c>
    </row>
    <row r="235" spans="1:4" ht="15" customHeight="1">
      <c r="A235" s="2" t="s">
        <v>8</v>
      </c>
      <c r="C235" s="4">
        <v>40</v>
      </c>
      <c r="D235" s="7">
        <v>13920.89</v>
      </c>
    </row>
    <row r="236" ht="15" customHeight="1">
      <c r="D236" s="7"/>
    </row>
    <row r="237" ht="15">
      <c r="D237" s="7"/>
    </row>
    <row r="238" spans="1:4" ht="15">
      <c r="A238" s="15" t="s">
        <v>71</v>
      </c>
      <c r="D238" s="7"/>
    </row>
    <row r="239" spans="1:4" ht="15">
      <c r="A239" s="15" t="s">
        <v>72</v>
      </c>
      <c r="C239" s="4" t="s">
        <v>104</v>
      </c>
      <c r="D239" s="7"/>
    </row>
    <row r="240" spans="1:4" ht="15" customHeight="1">
      <c r="A240" s="2" t="s">
        <v>1</v>
      </c>
      <c r="B240" s="2" t="s">
        <v>2</v>
      </c>
      <c r="C240" s="4" t="s">
        <v>3</v>
      </c>
      <c r="D240" s="7" t="s">
        <v>4</v>
      </c>
    </row>
    <row r="241" spans="1:4" ht="15">
      <c r="A241" s="2" t="s">
        <v>16</v>
      </c>
      <c r="B241" s="2" t="s">
        <v>17</v>
      </c>
      <c r="C241" s="4">
        <v>4</v>
      </c>
      <c r="D241" s="7">
        <v>2571.12</v>
      </c>
    </row>
    <row r="242" spans="1:4" ht="15" customHeight="1">
      <c r="A242" s="2" t="s">
        <v>10</v>
      </c>
      <c r="B242" s="2" t="s">
        <v>11</v>
      </c>
      <c r="C242" s="4">
        <v>6</v>
      </c>
      <c r="D242" s="7">
        <v>-1492.68</v>
      </c>
    </row>
    <row r="243" spans="1:4" ht="15" customHeight="1">
      <c r="A243" s="2" t="s">
        <v>8</v>
      </c>
      <c r="C243" s="4">
        <v>10</v>
      </c>
      <c r="D243" s="7">
        <v>1078.44</v>
      </c>
    </row>
    <row r="244" ht="15">
      <c r="D244" s="7"/>
    </row>
    <row r="245" ht="15">
      <c r="D245" s="7"/>
    </row>
    <row r="246" spans="1:4" ht="15">
      <c r="A246" s="2" t="s">
        <v>79</v>
      </c>
      <c r="C246" s="4" t="s">
        <v>104</v>
      </c>
      <c r="D246" s="7"/>
    </row>
    <row r="247" spans="1:4" ht="15" customHeight="1">
      <c r="A247" s="2" t="s">
        <v>1</v>
      </c>
      <c r="B247" s="2" t="s">
        <v>2</v>
      </c>
      <c r="C247" s="4" t="s">
        <v>3</v>
      </c>
      <c r="D247" s="7" t="s">
        <v>4</v>
      </c>
    </row>
    <row r="248" spans="1:4" ht="15" customHeight="1">
      <c r="A248" s="2" t="s">
        <v>10</v>
      </c>
      <c r="B248" s="2" t="s">
        <v>11</v>
      </c>
      <c r="C248" s="4">
        <v>1</v>
      </c>
      <c r="D248" s="7">
        <v>5000</v>
      </c>
    </row>
    <row r="249" spans="1:4" ht="15">
      <c r="A249" s="2" t="s">
        <v>8</v>
      </c>
      <c r="C249" s="4">
        <v>1</v>
      </c>
      <c r="D249" s="7">
        <v>5000</v>
      </c>
    </row>
    <row r="250" ht="15" customHeight="1">
      <c r="D250" s="7"/>
    </row>
    <row r="251" ht="15">
      <c r="D251" s="7"/>
    </row>
    <row r="252" spans="1:4" ht="15">
      <c r="A252" s="8" t="s">
        <v>86</v>
      </c>
      <c r="C252" s="4" t="s">
        <v>104</v>
      </c>
      <c r="D252" s="7"/>
    </row>
    <row r="253" spans="1:4" ht="15" customHeight="1">
      <c r="A253" s="2" t="s">
        <v>1</v>
      </c>
      <c r="B253" s="2" t="s">
        <v>2</v>
      </c>
      <c r="C253" s="4" t="s">
        <v>3</v>
      </c>
      <c r="D253" s="7" t="s">
        <v>4</v>
      </c>
    </row>
    <row r="254" spans="1:4" ht="15">
      <c r="A254" s="2" t="s">
        <v>16</v>
      </c>
      <c r="B254" s="2" t="s">
        <v>17</v>
      </c>
      <c r="C254" s="4">
        <v>9</v>
      </c>
      <c r="D254" s="7">
        <v>1428.2</v>
      </c>
    </row>
    <row r="255" spans="1:4" ht="15">
      <c r="A255" s="2" t="s">
        <v>30</v>
      </c>
      <c r="B255" s="2" t="s">
        <v>31</v>
      </c>
      <c r="C255" s="4">
        <v>1</v>
      </c>
      <c r="D255" s="7">
        <v>2160</v>
      </c>
    </row>
    <row r="256" spans="1:4" ht="15" customHeight="1">
      <c r="A256" s="2" t="s">
        <v>8</v>
      </c>
      <c r="C256" s="4">
        <v>10</v>
      </c>
      <c r="D256" s="7">
        <v>3588.2</v>
      </c>
    </row>
    <row r="257" ht="15" customHeight="1">
      <c r="D257" s="7"/>
    </row>
    <row r="258" ht="15">
      <c r="D258" s="7"/>
    </row>
    <row r="259" spans="1:4" ht="15">
      <c r="A259" s="2" t="s">
        <v>94</v>
      </c>
      <c r="C259" s="4" t="s">
        <v>104</v>
      </c>
      <c r="D259" s="7"/>
    </row>
    <row r="260" spans="1:4" ht="15">
      <c r="A260" s="2" t="s">
        <v>1</v>
      </c>
      <c r="B260" s="2" t="s">
        <v>2</v>
      </c>
      <c r="C260" s="4" t="s">
        <v>3</v>
      </c>
      <c r="D260" s="7" t="s">
        <v>4</v>
      </c>
    </row>
    <row r="261" spans="1:4" ht="15">
      <c r="A261" s="2" t="s">
        <v>16</v>
      </c>
      <c r="B261" s="2" t="s">
        <v>17</v>
      </c>
      <c r="C261" s="4">
        <v>3</v>
      </c>
      <c r="D261" s="7">
        <v>3245.19</v>
      </c>
    </row>
    <row r="262" spans="1:4" ht="15">
      <c r="A262" s="16" t="s">
        <v>26</v>
      </c>
      <c r="B262" s="2" t="s">
        <v>27</v>
      </c>
      <c r="C262" s="4">
        <v>3</v>
      </c>
      <c r="D262" s="7">
        <v>1415.53</v>
      </c>
    </row>
    <row r="263" spans="1:4" ht="15">
      <c r="A263" s="16" t="s">
        <v>8</v>
      </c>
      <c r="C263" s="4">
        <v>6</v>
      </c>
      <c r="D263" s="7">
        <v>4660.72</v>
      </c>
    </row>
    <row r="264" ht="15" customHeight="1">
      <c r="D264" s="7"/>
    </row>
    <row r="265" ht="15">
      <c r="D265" s="7"/>
    </row>
    <row r="266" spans="1:4" ht="15" customHeight="1">
      <c r="A266" s="2" t="s">
        <v>95</v>
      </c>
      <c r="C266" s="4" t="s">
        <v>104</v>
      </c>
      <c r="D266" s="7"/>
    </row>
    <row r="267" spans="1:4" ht="15">
      <c r="A267" s="2" t="s">
        <v>1</v>
      </c>
      <c r="B267" s="2" t="s">
        <v>2</v>
      </c>
      <c r="C267" s="4" t="s">
        <v>3</v>
      </c>
      <c r="D267" s="7" t="s">
        <v>4</v>
      </c>
    </row>
    <row r="268" spans="1:4" ht="15">
      <c r="A268" s="2" t="s">
        <v>14</v>
      </c>
      <c r="B268" s="2" t="s">
        <v>15</v>
      </c>
      <c r="C268" s="4">
        <v>64</v>
      </c>
      <c r="D268" s="7">
        <v>66890.28</v>
      </c>
    </row>
    <row r="269" spans="1:4" ht="15">
      <c r="A269" s="2" t="s">
        <v>16</v>
      </c>
      <c r="B269" s="2" t="s">
        <v>17</v>
      </c>
      <c r="C269" s="4">
        <v>20</v>
      </c>
      <c r="D269" s="7">
        <v>10331.09</v>
      </c>
    </row>
    <row r="270" spans="1:4" ht="15">
      <c r="A270" s="2" t="s">
        <v>8</v>
      </c>
      <c r="C270" s="4">
        <v>84</v>
      </c>
      <c r="D270" s="7">
        <v>77221.37</v>
      </c>
    </row>
    <row r="271" ht="15">
      <c r="D271" s="7"/>
    </row>
    <row r="272" spans="1:4" ht="15">
      <c r="A272" s="16"/>
      <c r="D272" s="7"/>
    </row>
    <row r="273" spans="1:4" ht="15" customHeight="1">
      <c r="A273" s="2" t="s">
        <v>96</v>
      </c>
      <c r="C273" s="4" t="s">
        <v>104</v>
      </c>
      <c r="D273" s="7"/>
    </row>
    <row r="274" spans="1:4" ht="15" customHeight="1">
      <c r="A274" s="16" t="s">
        <v>1</v>
      </c>
      <c r="B274" s="2" t="s">
        <v>2</v>
      </c>
      <c r="C274" s="4" t="s">
        <v>3</v>
      </c>
      <c r="D274" s="7" t="s">
        <v>4</v>
      </c>
    </row>
    <row r="275" spans="1:4" ht="15" customHeight="1">
      <c r="A275" s="16" t="s">
        <v>10</v>
      </c>
      <c r="B275" s="2" t="s">
        <v>11</v>
      </c>
      <c r="C275" s="4">
        <v>3</v>
      </c>
      <c r="D275" s="7">
        <v>4000</v>
      </c>
    </row>
    <row r="276" spans="1:4" ht="15" customHeight="1">
      <c r="A276" s="16" t="s">
        <v>8</v>
      </c>
      <c r="C276" s="4">
        <v>3</v>
      </c>
      <c r="D276" s="7">
        <v>4000</v>
      </c>
    </row>
    <row r="277" spans="1:4" ht="15">
      <c r="A277" s="16"/>
      <c r="D277" s="7"/>
    </row>
    <row r="278" spans="1:4" ht="15">
      <c r="A278" s="16"/>
      <c r="D278" s="7"/>
    </row>
    <row r="279" spans="1:4" ht="15" customHeight="1">
      <c r="A279" s="8" t="s">
        <v>108</v>
      </c>
      <c r="C279" s="4" t="s">
        <v>104</v>
      </c>
      <c r="D279" s="7"/>
    </row>
    <row r="280" spans="1:4" ht="15" customHeight="1">
      <c r="A280" s="16" t="s">
        <v>1</v>
      </c>
      <c r="B280" s="2" t="s">
        <v>2</v>
      </c>
      <c r="C280" s="4" t="s">
        <v>3</v>
      </c>
      <c r="D280" s="7" t="s">
        <v>4</v>
      </c>
    </row>
    <row r="281" spans="1:4" ht="15" customHeight="1">
      <c r="A281" s="16" t="s">
        <v>16</v>
      </c>
      <c r="B281" s="2" t="s">
        <v>17</v>
      </c>
      <c r="C281" s="4">
        <v>10</v>
      </c>
      <c r="D281" s="7">
        <v>1398.51</v>
      </c>
    </row>
    <row r="282" spans="1:4" ht="15" customHeight="1">
      <c r="A282" s="16" t="s">
        <v>8</v>
      </c>
      <c r="C282" s="4">
        <v>10</v>
      </c>
      <c r="D282" s="7">
        <v>1398.51</v>
      </c>
    </row>
    <row r="283" ht="15">
      <c r="D283" s="7"/>
    </row>
    <row r="284" ht="15" customHeight="1">
      <c r="D284" s="7"/>
    </row>
    <row r="285" spans="1:4" ht="15">
      <c r="A285" s="2" t="s">
        <v>109</v>
      </c>
      <c r="C285" s="4" t="s">
        <v>104</v>
      </c>
      <c r="D285" s="7"/>
    </row>
    <row r="286" spans="1:4" ht="15" customHeight="1">
      <c r="A286" s="2" t="s">
        <v>1</v>
      </c>
      <c r="B286" s="2" t="s">
        <v>2</v>
      </c>
      <c r="C286" s="4" t="s">
        <v>3</v>
      </c>
      <c r="D286" s="7" t="s">
        <v>4</v>
      </c>
    </row>
    <row r="287" spans="1:4" ht="15" customHeight="1">
      <c r="A287" s="2" t="s">
        <v>16</v>
      </c>
      <c r="B287" s="2" t="s">
        <v>17</v>
      </c>
      <c r="C287" s="4">
        <v>8</v>
      </c>
      <c r="D287" s="7">
        <v>3222.57</v>
      </c>
    </row>
    <row r="288" spans="1:4" ht="15">
      <c r="A288" s="2" t="s">
        <v>8</v>
      </c>
      <c r="C288" s="4">
        <v>8</v>
      </c>
      <c r="D288" s="7">
        <v>3222.57</v>
      </c>
    </row>
    <row r="289" spans="1:4" ht="15">
      <c r="A289" s="16"/>
      <c r="D289" s="7"/>
    </row>
    <row r="290" spans="1:4" ht="15">
      <c r="A290" s="16"/>
      <c r="D290" s="7"/>
    </row>
    <row r="291" spans="1:4" ht="15" customHeight="1">
      <c r="A291" s="2" t="s">
        <v>97</v>
      </c>
      <c r="C291" s="4" t="s">
        <v>104</v>
      </c>
      <c r="D291" s="7"/>
    </row>
    <row r="292" spans="1:4" ht="15">
      <c r="A292" s="2" t="s">
        <v>1</v>
      </c>
      <c r="B292" s="2" t="s">
        <v>2</v>
      </c>
      <c r="C292" s="4" t="s">
        <v>3</v>
      </c>
      <c r="D292" s="7" t="s">
        <v>4</v>
      </c>
    </row>
    <row r="293" spans="1:4" ht="15" customHeight="1">
      <c r="A293" s="2" t="s">
        <v>16</v>
      </c>
      <c r="B293" s="2" t="s">
        <v>17</v>
      </c>
      <c r="C293" s="4">
        <v>2</v>
      </c>
      <c r="D293" s="7">
        <v>1486.48</v>
      </c>
    </row>
    <row r="294" spans="1:4" ht="15" customHeight="1">
      <c r="A294" s="2" t="s">
        <v>8</v>
      </c>
      <c r="C294" s="4">
        <v>2</v>
      </c>
      <c r="D294" s="7">
        <v>1486.48</v>
      </c>
    </row>
    <row r="295" ht="15" customHeight="1">
      <c r="D295" s="7"/>
    </row>
    <row r="296" ht="15">
      <c r="D296" s="7"/>
    </row>
    <row r="297" spans="1:4" ht="15" customHeight="1">
      <c r="A297" s="2" t="s">
        <v>110</v>
      </c>
      <c r="C297" s="4" t="s">
        <v>104</v>
      </c>
      <c r="D297" s="7"/>
    </row>
    <row r="298" spans="1:4" ht="15">
      <c r="A298" s="2" t="s">
        <v>1</v>
      </c>
      <c r="B298" s="2" t="s">
        <v>2</v>
      </c>
      <c r="C298" s="4" t="s">
        <v>3</v>
      </c>
      <c r="D298" s="7" t="s">
        <v>4</v>
      </c>
    </row>
    <row r="299" spans="1:4" ht="15" customHeight="1">
      <c r="A299" s="2" t="s">
        <v>16</v>
      </c>
      <c r="B299" s="2" t="s">
        <v>17</v>
      </c>
      <c r="C299" s="4">
        <v>5</v>
      </c>
      <c r="D299" s="7">
        <v>2577.19</v>
      </c>
    </row>
    <row r="300" spans="1:4" ht="15">
      <c r="A300" s="2" t="s">
        <v>8</v>
      </c>
      <c r="C300" s="4">
        <v>5</v>
      </c>
      <c r="D300" s="7">
        <v>2577.19</v>
      </c>
    </row>
    <row r="301" ht="15">
      <c r="D301" s="7"/>
    </row>
    <row r="302" spans="3:4" ht="15" customHeight="1">
      <c r="C302" s="17"/>
      <c r="D302" s="7"/>
    </row>
    <row r="303" spans="1:4" ht="15" customHeight="1">
      <c r="A303" s="8" t="s">
        <v>87</v>
      </c>
      <c r="C303" s="17" t="s">
        <v>104</v>
      </c>
      <c r="D303" s="7"/>
    </row>
    <row r="304" spans="1:4" ht="15">
      <c r="A304" s="2" t="s">
        <v>1</v>
      </c>
      <c r="B304" s="2" t="s">
        <v>2</v>
      </c>
      <c r="C304" s="17" t="s">
        <v>3</v>
      </c>
      <c r="D304" s="7" t="s">
        <v>4</v>
      </c>
    </row>
    <row r="305" spans="1:4" ht="15" customHeight="1">
      <c r="A305" s="2" t="s">
        <v>16</v>
      </c>
      <c r="B305" s="2" t="s">
        <v>17</v>
      </c>
      <c r="C305" s="17">
        <v>4</v>
      </c>
      <c r="D305" s="7">
        <v>1020.66</v>
      </c>
    </row>
    <row r="306" spans="1:4" ht="15">
      <c r="A306" s="2" t="s">
        <v>8</v>
      </c>
      <c r="C306" s="17">
        <v>4</v>
      </c>
      <c r="D306" s="7">
        <v>1020.66</v>
      </c>
    </row>
    <row r="307" spans="3:4" ht="15" customHeight="1">
      <c r="C307" s="17"/>
      <c r="D307" s="7"/>
    </row>
    <row r="308" ht="15">
      <c r="D308" s="7"/>
    </row>
    <row r="309" spans="1:4" ht="15" customHeight="1">
      <c r="A309" s="8" t="s">
        <v>76</v>
      </c>
      <c r="C309" s="17" t="s">
        <v>104</v>
      </c>
      <c r="D309" s="7"/>
    </row>
    <row r="310" spans="1:4" ht="15">
      <c r="A310" s="2" t="s">
        <v>1</v>
      </c>
      <c r="B310" s="2" t="s">
        <v>2</v>
      </c>
      <c r="C310" s="17" t="s">
        <v>3</v>
      </c>
      <c r="D310" s="7" t="s">
        <v>4</v>
      </c>
    </row>
    <row r="311" spans="1:4" ht="15" customHeight="1">
      <c r="A311" s="2" t="s">
        <v>16</v>
      </c>
      <c r="B311" s="2" t="s">
        <v>17</v>
      </c>
      <c r="C311" s="17">
        <v>5</v>
      </c>
      <c r="D311" s="7">
        <v>731.61</v>
      </c>
    </row>
    <row r="312" spans="1:4" ht="15">
      <c r="A312" s="2" t="s">
        <v>8</v>
      </c>
      <c r="C312" s="17">
        <v>5</v>
      </c>
      <c r="D312" s="7">
        <v>731.61</v>
      </c>
    </row>
    <row r="313" spans="3:4" ht="15" customHeight="1">
      <c r="C313" s="17"/>
      <c r="D313" s="7"/>
    </row>
    <row r="314" spans="3:4" ht="15">
      <c r="C314" s="17"/>
      <c r="D314" s="7"/>
    </row>
    <row r="315" spans="1:4" ht="15" customHeight="1">
      <c r="A315" s="8" t="s">
        <v>51</v>
      </c>
      <c r="C315" s="4" t="s">
        <v>104</v>
      </c>
      <c r="D315" s="7"/>
    </row>
    <row r="316" spans="1:4" ht="15">
      <c r="A316" s="2" t="s">
        <v>1</v>
      </c>
      <c r="B316" s="2" t="s">
        <v>2</v>
      </c>
      <c r="C316" s="4" t="s">
        <v>3</v>
      </c>
      <c r="D316" s="7" t="s">
        <v>4</v>
      </c>
    </row>
    <row r="317" spans="1:4" ht="15" customHeight="1">
      <c r="A317" s="2" t="s">
        <v>14</v>
      </c>
      <c r="B317" s="2" t="s">
        <v>15</v>
      </c>
      <c r="C317" s="4">
        <v>5</v>
      </c>
      <c r="D317" s="7">
        <v>1468.95</v>
      </c>
    </row>
    <row r="318" spans="1:4" ht="15">
      <c r="A318" s="2" t="s">
        <v>16</v>
      </c>
      <c r="B318" s="2" t="s">
        <v>17</v>
      </c>
      <c r="C318" s="4">
        <v>158</v>
      </c>
      <c r="D318" s="7">
        <v>15187.45</v>
      </c>
    </row>
    <row r="319" spans="1:4" ht="15" customHeight="1">
      <c r="A319" s="2" t="s">
        <v>20</v>
      </c>
      <c r="B319" s="2" t="s">
        <v>21</v>
      </c>
      <c r="C319" s="4">
        <v>56</v>
      </c>
      <c r="D319" s="7">
        <v>527859.45</v>
      </c>
    </row>
    <row r="320" spans="1:4" ht="15">
      <c r="A320" s="2" t="s">
        <v>22</v>
      </c>
      <c r="B320" s="2" t="s">
        <v>23</v>
      </c>
      <c r="C320" s="4">
        <v>2</v>
      </c>
      <c r="D320" s="7">
        <v>136152</v>
      </c>
    </row>
    <row r="321" spans="1:4" ht="15" customHeight="1">
      <c r="A321" s="2" t="s">
        <v>30</v>
      </c>
      <c r="B321" s="2" t="s">
        <v>31</v>
      </c>
      <c r="C321" s="4">
        <v>1</v>
      </c>
      <c r="D321" s="7">
        <v>2000</v>
      </c>
    </row>
    <row r="322" spans="1:4" ht="15">
      <c r="A322" s="2" t="s">
        <v>26</v>
      </c>
      <c r="B322" s="2" t="s">
        <v>27</v>
      </c>
      <c r="C322" s="4">
        <v>21</v>
      </c>
      <c r="D322" s="7">
        <v>15367.59</v>
      </c>
    </row>
    <row r="323" spans="1:4" ht="15">
      <c r="A323" s="2" t="s">
        <v>8</v>
      </c>
      <c r="C323" s="4">
        <v>243</v>
      </c>
      <c r="D323" s="7">
        <v>698035.44</v>
      </c>
    </row>
    <row r="324" ht="15">
      <c r="D324" s="7"/>
    </row>
    <row r="325" ht="15">
      <c r="D325" s="7"/>
    </row>
    <row r="326" spans="1:4" ht="15" customHeight="1">
      <c r="A326" s="8" t="s">
        <v>66</v>
      </c>
      <c r="C326" s="4" t="s">
        <v>104</v>
      </c>
      <c r="D326" s="7"/>
    </row>
    <row r="327" spans="1:4" ht="15" customHeight="1">
      <c r="A327" s="2" t="s">
        <v>1</v>
      </c>
      <c r="B327" s="2" t="s">
        <v>2</v>
      </c>
      <c r="C327" s="4" t="s">
        <v>3</v>
      </c>
      <c r="D327" s="7" t="s">
        <v>4</v>
      </c>
    </row>
    <row r="328" spans="1:4" ht="15">
      <c r="A328" s="2" t="s">
        <v>14</v>
      </c>
      <c r="B328" s="2" t="s">
        <v>15</v>
      </c>
      <c r="C328" s="4">
        <v>5</v>
      </c>
      <c r="D328" s="7">
        <v>131.75</v>
      </c>
    </row>
    <row r="329" spans="1:4" ht="15">
      <c r="A329" s="2" t="s">
        <v>16</v>
      </c>
      <c r="B329" s="2" t="s">
        <v>17</v>
      </c>
      <c r="C329" s="4">
        <v>25</v>
      </c>
      <c r="D329" s="7">
        <v>24577.24</v>
      </c>
    </row>
    <row r="330" spans="1:4" ht="15" customHeight="1">
      <c r="A330" s="2" t="s">
        <v>20</v>
      </c>
      <c r="B330" s="2" t="s">
        <v>21</v>
      </c>
      <c r="C330" s="4">
        <v>238</v>
      </c>
      <c r="D330" s="7">
        <v>1060606.23</v>
      </c>
    </row>
    <row r="331" spans="1:4" ht="15">
      <c r="A331" s="2" t="s">
        <v>8</v>
      </c>
      <c r="C331" s="4">
        <v>268</v>
      </c>
      <c r="D331" s="7">
        <v>1085315.22</v>
      </c>
    </row>
    <row r="332" ht="15">
      <c r="D332" s="7"/>
    </row>
    <row r="333" ht="15" customHeight="1">
      <c r="D333" s="7"/>
    </row>
    <row r="334" spans="1:4" ht="15" customHeight="1">
      <c r="A334" s="2" t="s">
        <v>35</v>
      </c>
      <c r="C334" s="4" t="s">
        <v>104</v>
      </c>
      <c r="D334" s="7"/>
    </row>
    <row r="335" spans="1:4" ht="15">
      <c r="A335" s="2" t="s">
        <v>1</v>
      </c>
      <c r="B335" s="2" t="s">
        <v>2</v>
      </c>
      <c r="C335" s="4" t="s">
        <v>3</v>
      </c>
      <c r="D335" s="7" t="s">
        <v>4</v>
      </c>
    </row>
    <row r="336" spans="1:4" ht="15">
      <c r="A336" s="2" t="s">
        <v>14</v>
      </c>
      <c r="B336" s="2" t="s">
        <v>15</v>
      </c>
      <c r="C336" s="4">
        <v>11</v>
      </c>
      <c r="D336" s="7">
        <v>2250.54</v>
      </c>
    </row>
    <row r="337" spans="1:4" ht="15">
      <c r="A337" s="2" t="s">
        <v>16</v>
      </c>
      <c r="B337" s="2" t="s">
        <v>17</v>
      </c>
      <c r="C337" s="4">
        <v>56</v>
      </c>
      <c r="D337" s="7">
        <v>17364.94</v>
      </c>
    </row>
    <row r="338" spans="1:4" ht="15" customHeight="1">
      <c r="A338" s="2" t="s">
        <v>6</v>
      </c>
      <c r="B338" s="2" t="s">
        <v>7</v>
      </c>
      <c r="C338" s="4">
        <v>3</v>
      </c>
      <c r="D338" s="7">
        <v>54.76</v>
      </c>
    </row>
    <row r="339" spans="1:4" ht="15" customHeight="1">
      <c r="A339" s="2" t="s">
        <v>8</v>
      </c>
      <c r="C339" s="4">
        <v>70</v>
      </c>
      <c r="D339" s="7">
        <v>19670.24</v>
      </c>
    </row>
    <row r="340" ht="15">
      <c r="D340" s="7"/>
    </row>
    <row r="341" ht="15" customHeight="1">
      <c r="D341" s="7"/>
    </row>
    <row r="342" spans="1:4" ht="15">
      <c r="A342" s="16" t="s">
        <v>38</v>
      </c>
      <c r="C342" s="4" t="s">
        <v>104</v>
      </c>
      <c r="D342" s="7"/>
    </row>
    <row r="343" spans="1:4" ht="15">
      <c r="A343" s="16" t="s">
        <v>1</v>
      </c>
      <c r="B343" s="2" t="s">
        <v>2</v>
      </c>
      <c r="C343" s="4" t="s">
        <v>3</v>
      </c>
      <c r="D343" s="7" t="s">
        <v>4</v>
      </c>
    </row>
    <row r="344" spans="1:4" ht="15">
      <c r="A344" s="2" t="s">
        <v>14</v>
      </c>
      <c r="B344" s="2" t="s">
        <v>15</v>
      </c>
      <c r="C344" s="4">
        <v>2</v>
      </c>
      <c r="D344" s="7">
        <v>183.6</v>
      </c>
    </row>
    <row r="345" spans="1:4" ht="15">
      <c r="A345" s="2" t="s">
        <v>16</v>
      </c>
      <c r="B345" s="2" t="s">
        <v>17</v>
      </c>
      <c r="C345" s="4">
        <v>13</v>
      </c>
      <c r="D345" s="7">
        <v>8118.03</v>
      </c>
    </row>
    <row r="346" spans="1:4" ht="15">
      <c r="A346" s="2" t="s">
        <v>22</v>
      </c>
      <c r="B346" s="2" t="s">
        <v>23</v>
      </c>
      <c r="C346" s="4">
        <v>1</v>
      </c>
      <c r="D346" s="7">
        <v>5198.9</v>
      </c>
    </row>
    <row r="347" spans="1:4" ht="15" customHeight="1">
      <c r="A347" s="2" t="s">
        <v>6</v>
      </c>
      <c r="B347" s="2" t="s">
        <v>7</v>
      </c>
      <c r="C347" s="4">
        <v>4</v>
      </c>
      <c r="D347" s="7">
        <v>0</v>
      </c>
    </row>
    <row r="348" spans="1:4" ht="15" customHeight="1">
      <c r="A348" s="2" t="s">
        <v>8</v>
      </c>
      <c r="C348" s="4">
        <v>20</v>
      </c>
      <c r="D348" s="7">
        <v>13500.53</v>
      </c>
    </row>
    <row r="349" ht="15" customHeight="1">
      <c r="D349" s="7"/>
    </row>
    <row r="350" ht="15">
      <c r="D350" s="7"/>
    </row>
    <row r="351" spans="1:4" ht="15">
      <c r="A351" s="2" t="s">
        <v>111</v>
      </c>
      <c r="C351" s="4" t="s">
        <v>104</v>
      </c>
      <c r="D351" s="7"/>
    </row>
    <row r="352" spans="1:4" ht="15" customHeight="1">
      <c r="A352" s="2" t="s">
        <v>1</v>
      </c>
      <c r="B352" s="2" t="s">
        <v>2</v>
      </c>
      <c r="C352" s="4" t="s">
        <v>3</v>
      </c>
      <c r="D352" s="7" t="s">
        <v>4</v>
      </c>
    </row>
    <row r="353" spans="1:4" ht="15" customHeight="1">
      <c r="A353" s="2" t="s">
        <v>14</v>
      </c>
      <c r="B353" s="2" t="s">
        <v>15</v>
      </c>
      <c r="C353" s="4">
        <v>3</v>
      </c>
      <c r="D353" s="7">
        <v>1611</v>
      </c>
    </row>
    <row r="354" spans="1:4" ht="15">
      <c r="A354" s="2" t="s">
        <v>16</v>
      </c>
      <c r="B354" s="2" t="s">
        <v>17</v>
      </c>
      <c r="C354" s="17">
        <v>8</v>
      </c>
      <c r="D354" s="7">
        <v>2964.24</v>
      </c>
    </row>
    <row r="355" spans="1:4" ht="15">
      <c r="A355" s="2" t="s">
        <v>6</v>
      </c>
      <c r="B355" s="2" t="s">
        <v>7</v>
      </c>
      <c r="C355" s="17">
        <v>1</v>
      </c>
      <c r="D355" s="7">
        <v>33.25</v>
      </c>
    </row>
    <row r="356" spans="1:4" ht="15" customHeight="1">
      <c r="A356" s="2" t="s">
        <v>8</v>
      </c>
      <c r="C356" s="4">
        <v>12</v>
      </c>
      <c r="D356" s="7">
        <v>4608.49</v>
      </c>
    </row>
    <row r="357" ht="15" customHeight="1">
      <c r="D357" s="7"/>
    </row>
    <row r="358" ht="15" customHeight="1">
      <c r="D358" s="7"/>
    </row>
    <row r="359" spans="1:4" ht="15">
      <c r="A359" s="8" t="s">
        <v>98</v>
      </c>
      <c r="C359" s="4" t="s">
        <v>104</v>
      </c>
      <c r="D359" s="7"/>
    </row>
    <row r="360" spans="1:4" ht="15">
      <c r="A360" s="2" t="s">
        <v>1</v>
      </c>
      <c r="B360" s="2" t="s">
        <v>2</v>
      </c>
      <c r="C360" s="17" t="s">
        <v>3</v>
      </c>
      <c r="D360" s="7" t="s">
        <v>4</v>
      </c>
    </row>
    <row r="361" spans="1:4" ht="15">
      <c r="A361" s="2" t="s">
        <v>16</v>
      </c>
      <c r="B361" s="2" t="s">
        <v>17</v>
      </c>
      <c r="C361" s="17">
        <v>4</v>
      </c>
      <c r="D361" s="7">
        <v>4622</v>
      </c>
    </row>
    <row r="362" spans="1:4" ht="15">
      <c r="A362" s="2" t="s">
        <v>8</v>
      </c>
      <c r="C362" s="4">
        <v>4</v>
      </c>
      <c r="D362" s="7">
        <v>4622</v>
      </c>
    </row>
    <row r="363" ht="15">
      <c r="D363" s="7"/>
    </row>
    <row r="364" ht="15" customHeight="1">
      <c r="D364" s="7"/>
    </row>
    <row r="365" spans="1:4" ht="15">
      <c r="A365" s="8" t="s">
        <v>80</v>
      </c>
      <c r="C365" s="17" t="s">
        <v>104</v>
      </c>
      <c r="D365" s="7"/>
    </row>
    <row r="366" spans="1:4" ht="15">
      <c r="A366" s="16" t="s">
        <v>1</v>
      </c>
      <c r="B366" s="2" t="s">
        <v>2</v>
      </c>
      <c r="C366" s="17" t="s">
        <v>3</v>
      </c>
      <c r="D366" s="7" t="s">
        <v>4</v>
      </c>
    </row>
    <row r="367" spans="1:4" ht="15" customHeight="1">
      <c r="A367" s="2" t="s">
        <v>14</v>
      </c>
      <c r="B367" s="2" t="s">
        <v>15</v>
      </c>
      <c r="C367" s="4">
        <v>2</v>
      </c>
      <c r="D367" s="7">
        <v>1762.2</v>
      </c>
    </row>
    <row r="368" spans="1:4" ht="15">
      <c r="A368" s="2" t="s">
        <v>16</v>
      </c>
      <c r="B368" s="2" t="s">
        <v>17</v>
      </c>
      <c r="C368" s="4">
        <v>56</v>
      </c>
      <c r="D368" s="7">
        <v>21062.12</v>
      </c>
    </row>
    <row r="369" spans="1:4" ht="15" customHeight="1">
      <c r="A369" s="2" t="s">
        <v>18</v>
      </c>
      <c r="B369" s="2" t="s">
        <v>19</v>
      </c>
      <c r="C369" s="17">
        <v>12</v>
      </c>
      <c r="D369" s="7">
        <v>56122.72</v>
      </c>
    </row>
    <row r="370" spans="1:4" ht="15" customHeight="1">
      <c r="A370" s="2" t="s">
        <v>42</v>
      </c>
      <c r="B370" s="2" t="s">
        <v>43</v>
      </c>
      <c r="C370" s="4">
        <v>27</v>
      </c>
      <c r="D370" s="7">
        <v>624723.77</v>
      </c>
    </row>
    <row r="371" spans="1:4" ht="15">
      <c r="A371" s="2" t="s">
        <v>20</v>
      </c>
      <c r="B371" s="2" t="s">
        <v>21</v>
      </c>
      <c r="C371" s="4">
        <v>13</v>
      </c>
      <c r="D371" s="7">
        <v>75287.37</v>
      </c>
    </row>
    <row r="372" spans="1:4" ht="15">
      <c r="A372" s="2" t="s">
        <v>105</v>
      </c>
      <c r="B372" s="2" t="s">
        <v>106</v>
      </c>
      <c r="C372" s="4">
        <v>4</v>
      </c>
      <c r="D372" s="7">
        <v>18750.35</v>
      </c>
    </row>
    <row r="373" spans="1:4" ht="15" customHeight="1">
      <c r="A373" s="2" t="s">
        <v>10</v>
      </c>
      <c r="B373" s="2" t="s">
        <v>11</v>
      </c>
      <c r="C373" s="4">
        <v>1</v>
      </c>
      <c r="D373" s="7">
        <v>5000</v>
      </c>
    </row>
    <row r="374" spans="1:4" ht="15" customHeight="1">
      <c r="A374" s="2" t="s">
        <v>8</v>
      </c>
      <c r="C374" s="4">
        <v>115</v>
      </c>
      <c r="D374" s="7">
        <v>802708.53</v>
      </c>
    </row>
    <row r="375" ht="15" customHeight="1">
      <c r="D375" s="7"/>
    </row>
    <row r="376" ht="15" customHeight="1">
      <c r="D376" s="7"/>
    </row>
    <row r="377" spans="1:4" ht="15">
      <c r="A377" s="8" t="s">
        <v>88</v>
      </c>
      <c r="C377" s="4" t="s">
        <v>104</v>
      </c>
      <c r="D377" s="7"/>
    </row>
    <row r="378" spans="1:4" ht="15">
      <c r="A378" s="2" t="s">
        <v>1</v>
      </c>
      <c r="B378" s="2" t="s">
        <v>2</v>
      </c>
      <c r="C378" s="4" t="s">
        <v>3</v>
      </c>
      <c r="D378" s="7" t="s">
        <v>4</v>
      </c>
    </row>
    <row r="379" spans="1:4" ht="15">
      <c r="A379" s="2" t="s">
        <v>16</v>
      </c>
      <c r="B379" s="2" t="s">
        <v>17</v>
      </c>
      <c r="C379" s="4">
        <v>32</v>
      </c>
      <c r="D379" s="7">
        <v>31042.27</v>
      </c>
    </row>
    <row r="380" spans="1:4" ht="15">
      <c r="A380" s="2" t="s">
        <v>30</v>
      </c>
      <c r="B380" s="2" t="s">
        <v>31</v>
      </c>
      <c r="C380" s="4">
        <v>4</v>
      </c>
      <c r="D380" s="7">
        <v>19000</v>
      </c>
    </row>
    <row r="381" spans="1:4" ht="15" customHeight="1">
      <c r="A381" s="2" t="s">
        <v>26</v>
      </c>
      <c r="B381" s="2" t="s">
        <v>27</v>
      </c>
      <c r="C381" s="4">
        <v>15</v>
      </c>
      <c r="D381" s="7">
        <v>13966.63</v>
      </c>
    </row>
    <row r="382" spans="1:4" ht="15">
      <c r="A382" s="2" t="s">
        <v>8</v>
      </c>
      <c r="C382" s="4">
        <v>51</v>
      </c>
      <c r="D382" s="7">
        <v>64008.9</v>
      </c>
    </row>
    <row r="383" ht="15">
      <c r="D383" s="7"/>
    </row>
    <row r="384" ht="15" customHeight="1">
      <c r="D384" s="7"/>
    </row>
    <row r="385" spans="1:4" ht="15">
      <c r="A385" s="8" t="s">
        <v>112</v>
      </c>
      <c r="C385" s="4" t="s">
        <v>104</v>
      </c>
      <c r="D385" s="7"/>
    </row>
    <row r="386" spans="1:4" ht="15" customHeight="1">
      <c r="A386" s="2" t="s">
        <v>1</v>
      </c>
      <c r="B386" s="2" t="s">
        <v>2</v>
      </c>
      <c r="C386" s="4" t="s">
        <v>3</v>
      </c>
      <c r="D386" s="7" t="s">
        <v>4</v>
      </c>
    </row>
    <row r="387" spans="1:4" ht="15">
      <c r="A387" s="2" t="s">
        <v>42</v>
      </c>
      <c r="B387" s="2" t="s">
        <v>43</v>
      </c>
      <c r="C387" s="4">
        <v>7</v>
      </c>
      <c r="D387" s="7">
        <v>221846.97</v>
      </c>
    </row>
    <row r="388" spans="1:4" ht="15">
      <c r="A388" s="2" t="s">
        <v>20</v>
      </c>
      <c r="B388" s="2" t="s">
        <v>21</v>
      </c>
      <c r="C388" s="4">
        <v>81</v>
      </c>
      <c r="D388" s="7">
        <v>296991.25</v>
      </c>
    </row>
    <row r="389" spans="1:4" ht="15">
      <c r="A389" s="2" t="s">
        <v>22</v>
      </c>
      <c r="B389" s="2" t="s">
        <v>23</v>
      </c>
      <c r="C389" s="4">
        <v>46</v>
      </c>
      <c r="D389" s="7">
        <v>6086815.91</v>
      </c>
    </row>
    <row r="390" spans="1:4" ht="15">
      <c r="A390" s="2" t="s">
        <v>24</v>
      </c>
      <c r="B390" s="2" t="s">
        <v>25</v>
      </c>
      <c r="C390" s="4">
        <v>15</v>
      </c>
      <c r="D390" s="7">
        <v>2618483.48</v>
      </c>
    </row>
    <row r="391" spans="1:4" ht="15">
      <c r="A391" s="2" t="s">
        <v>58</v>
      </c>
      <c r="B391" s="2" t="s">
        <v>59</v>
      </c>
      <c r="C391" s="4">
        <v>12</v>
      </c>
      <c r="D391" s="7">
        <v>1806748.86</v>
      </c>
    </row>
    <row r="392" spans="1:4" ht="15">
      <c r="A392" s="2" t="s">
        <v>8</v>
      </c>
      <c r="C392" s="4">
        <v>161</v>
      </c>
      <c r="D392" s="7">
        <v>11030886.47</v>
      </c>
    </row>
    <row r="393" spans="1:4" ht="15" customHeight="1">
      <c r="A393" s="16"/>
      <c r="D393" s="7"/>
    </row>
    <row r="394" ht="15">
      <c r="D394" s="7"/>
    </row>
    <row r="395" spans="1:4" ht="15" customHeight="1">
      <c r="A395" s="8" t="s">
        <v>89</v>
      </c>
      <c r="C395" s="17" t="s">
        <v>104</v>
      </c>
      <c r="D395" s="7"/>
    </row>
    <row r="396" spans="1:4" ht="15" customHeight="1">
      <c r="A396" s="2" t="s">
        <v>1</v>
      </c>
      <c r="B396" s="2" t="s">
        <v>2</v>
      </c>
      <c r="C396" s="4" t="s">
        <v>3</v>
      </c>
      <c r="D396" s="7" t="s">
        <v>4</v>
      </c>
    </row>
    <row r="397" spans="1:4" ht="15">
      <c r="A397" s="2" t="s">
        <v>58</v>
      </c>
      <c r="B397" s="2" t="s">
        <v>59</v>
      </c>
      <c r="C397" s="4">
        <v>1</v>
      </c>
      <c r="D397" s="7">
        <v>150000</v>
      </c>
    </row>
    <row r="398" spans="1:4" ht="15">
      <c r="A398" s="2" t="s">
        <v>8</v>
      </c>
      <c r="C398" s="4">
        <v>1</v>
      </c>
      <c r="D398" s="7">
        <v>150000</v>
      </c>
    </row>
    <row r="399" ht="15">
      <c r="D399" s="7"/>
    </row>
    <row r="400" ht="15" customHeight="1">
      <c r="D400" s="7"/>
    </row>
    <row r="401" spans="1:4" ht="15">
      <c r="A401" s="2" t="s">
        <v>113</v>
      </c>
      <c r="C401" s="4" t="s">
        <v>104</v>
      </c>
      <c r="D401" s="7"/>
    </row>
    <row r="402" spans="1:4" ht="15" customHeight="1">
      <c r="A402" s="2" t="s">
        <v>1</v>
      </c>
      <c r="B402" s="2" t="s">
        <v>2</v>
      </c>
      <c r="C402" s="4" t="s">
        <v>3</v>
      </c>
      <c r="D402" s="7" t="s">
        <v>4</v>
      </c>
    </row>
    <row r="403" spans="1:4" ht="15">
      <c r="A403" s="2" t="s">
        <v>20</v>
      </c>
      <c r="B403" s="2" t="s">
        <v>21</v>
      </c>
      <c r="C403" s="4">
        <v>6</v>
      </c>
      <c r="D403" s="7">
        <v>461958.38</v>
      </c>
    </row>
    <row r="404" spans="1:4" ht="15">
      <c r="A404" s="2" t="s">
        <v>8</v>
      </c>
      <c r="C404" s="4">
        <v>6</v>
      </c>
      <c r="D404" s="7">
        <v>461958.38</v>
      </c>
    </row>
    <row r="405" ht="15">
      <c r="D405" s="7"/>
    </row>
    <row r="406" ht="15">
      <c r="D406" s="7"/>
    </row>
    <row r="407" spans="1:4" ht="15">
      <c r="A407" s="8" t="s">
        <v>99</v>
      </c>
      <c r="C407" s="4" t="s">
        <v>104</v>
      </c>
      <c r="D407" s="7"/>
    </row>
    <row r="408" spans="1:4" ht="15">
      <c r="A408" s="2" t="s">
        <v>1</v>
      </c>
      <c r="B408" s="2" t="s">
        <v>2</v>
      </c>
      <c r="C408" s="4" t="s">
        <v>3</v>
      </c>
      <c r="D408" s="7" t="s">
        <v>4</v>
      </c>
    </row>
    <row r="409" spans="1:4" ht="15">
      <c r="A409" s="2" t="s">
        <v>14</v>
      </c>
      <c r="B409" s="2" t="s">
        <v>15</v>
      </c>
      <c r="C409" s="4">
        <v>180</v>
      </c>
      <c r="D409" s="7">
        <v>2415416.17</v>
      </c>
    </row>
    <row r="410" spans="1:4" ht="15">
      <c r="A410" s="2" t="s">
        <v>56</v>
      </c>
      <c r="B410" s="2" t="s">
        <v>57</v>
      </c>
      <c r="C410" s="4">
        <v>2</v>
      </c>
      <c r="D410" s="7">
        <v>85.86</v>
      </c>
    </row>
    <row r="411" spans="1:4" ht="15">
      <c r="A411" s="2" t="s">
        <v>28</v>
      </c>
      <c r="B411" s="2" t="s">
        <v>29</v>
      </c>
      <c r="C411" s="4">
        <v>338</v>
      </c>
      <c r="D411" s="7">
        <v>370662.61</v>
      </c>
    </row>
    <row r="412" spans="1:4" ht="15">
      <c r="A412" s="2" t="s">
        <v>16</v>
      </c>
      <c r="B412" s="2" t="s">
        <v>17</v>
      </c>
      <c r="C412" s="4">
        <v>75</v>
      </c>
      <c r="D412" s="7">
        <v>127125.72</v>
      </c>
    </row>
    <row r="413" spans="1:4" ht="15">
      <c r="A413" s="2" t="s">
        <v>6</v>
      </c>
      <c r="B413" s="2" t="s">
        <v>7</v>
      </c>
      <c r="C413" s="4">
        <v>2</v>
      </c>
      <c r="D413" s="7">
        <v>9411.69</v>
      </c>
    </row>
    <row r="414" spans="1:4" ht="15">
      <c r="A414" s="2" t="s">
        <v>8</v>
      </c>
      <c r="C414" s="4">
        <v>597</v>
      </c>
      <c r="D414" s="7">
        <v>2922702.05</v>
      </c>
    </row>
    <row r="415" ht="15" customHeight="1">
      <c r="D415" s="7"/>
    </row>
    <row r="416" ht="15">
      <c r="D416" s="7"/>
    </row>
    <row r="417" spans="1:4" ht="15">
      <c r="A417" s="2" t="s">
        <v>114</v>
      </c>
      <c r="C417" s="4" t="s">
        <v>104</v>
      </c>
      <c r="D417" s="7"/>
    </row>
    <row r="418" spans="1:4" ht="15">
      <c r="A418" s="2" t="s">
        <v>1</v>
      </c>
      <c r="B418" s="2" t="s">
        <v>2</v>
      </c>
      <c r="C418" s="4" t="s">
        <v>3</v>
      </c>
      <c r="D418" s="7" t="s">
        <v>4</v>
      </c>
    </row>
    <row r="419" spans="1:4" ht="15">
      <c r="A419" s="2" t="s">
        <v>16</v>
      </c>
      <c r="B419" s="2" t="s">
        <v>17</v>
      </c>
      <c r="C419" s="4">
        <v>23</v>
      </c>
      <c r="D419" s="7">
        <v>42496.48</v>
      </c>
    </row>
    <row r="420" spans="1:4" ht="15" customHeight="1">
      <c r="A420" s="2" t="s">
        <v>8</v>
      </c>
      <c r="C420" s="4">
        <v>23</v>
      </c>
      <c r="D420" s="7">
        <v>42496.48</v>
      </c>
    </row>
    <row r="421" ht="15" customHeight="1">
      <c r="D421" s="7"/>
    </row>
    <row r="422" ht="15">
      <c r="D422" s="7"/>
    </row>
    <row r="423" spans="1:4" ht="15">
      <c r="A423" s="8" t="s">
        <v>52</v>
      </c>
      <c r="C423" s="4" t="s">
        <v>104</v>
      </c>
      <c r="D423" s="7"/>
    </row>
    <row r="424" spans="1:4" ht="15">
      <c r="A424" s="2" t="s">
        <v>1</v>
      </c>
      <c r="B424" s="2" t="s">
        <v>2</v>
      </c>
      <c r="C424" s="4" t="s">
        <v>3</v>
      </c>
      <c r="D424" s="7" t="s">
        <v>4</v>
      </c>
    </row>
    <row r="425" spans="1:4" ht="15">
      <c r="A425" s="2" t="s">
        <v>14</v>
      </c>
      <c r="B425" s="2" t="s">
        <v>15</v>
      </c>
      <c r="C425" s="4">
        <v>1</v>
      </c>
      <c r="D425" s="7">
        <v>14979.32</v>
      </c>
    </row>
    <row r="426" spans="1:4" ht="15" customHeight="1">
      <c r="A426" s="2" t="s">
        <v>16</v>
      </c>
      <c r="B426" s="2" t="s">
        <v>17</v>
      </c>
      <c r="C426" s="4">
        <v>8</v>
      </c>
      <c r="D426" s="7">
        <v>4197.88</v>
      </c>
    </row>
    <row r="427" spans="1:4" ht="15">
      <c r="A427" s="2" t="s">
        <v>30</v>
      </c>
      <c r="B427" s="2" t="s">
        <v>31</v>
      </c>
      <c r="C427" s="4">
        <v>1</v>
      </c>
      <c r="D427" s="7">
        <v>3894.56</v>
      </c>
    </row>
    <row r="428" spans="1:4" ht="15">
      <c r="A428" s="2" t="s">
        <v>8</v>
      </c>
      <c r="C428" s="4">
        <v>10</v>
      </c>
      <c r="D428" s="7">
        <v>23071.76</v>
      </c>
    </row>
    <row r="429" ht="15">
      <c r="D429" s="7"/>
    </row>
    <row r="430" ht="15" customHeight="1">
      <c r="D430" s="7"/>
    </row>
    <row r="431" spans="1:4" ht="15" customHeight="1">
      <c r="A431" s="8" t="s">
        <v>77</v>
      </c>
      <c r="C431" s="4" t="s">
        <v>104</v>
      </c>
      <c r="D431" s="7"/>
    </row>
    <row r="432" spans="1:4" ht="15">
      <c r="A432" s="2" t="s">
        <v>1</v>
      </c>
      <c r="B432" s="2" t="s">
        <v>2</v>
      </c>
      <c r="C432" s="4" t="s">
        <v>3</v>
      </c>
      <c r="D432" s="7" t="s">
        <v>4</v>
      </c>
    </row>
    <row r="433" spans="1:4" ht="15">
      <c r="A433" s="16" t="s">
        <v>16</v>
      </c>
      <c r="B433" s="2" t="s">
        <v>17</v>
      </c>
      <c r="C433" s="4">
        <v>4</v>
      </c>
      <c r="D433" s="7">
        <v>2873.06</v>
      </c>
    </row>
    <row r="434" spans="1:4" ht="15">
      <c r="A434" s="2" t="s">
        <v>8</v>
      </c>
      <c r="C434" s="4">
        <v>4</v>
      </c>
      <c r="D434" s="7">
        <v>2873.06</v>
      </c>
    </row>
    <row r="435" ht="15" customHeight="1">
      <c r="D435" s="7"/>
    </row>
    <row r="436" ht="15">
      <c r="D436" s="7"/>
    </row>
    <row r="437" spans="1:4" ht="15" customHeight="1">
      <c r="A437" s="8" t="s">
        <v>61</v>
      </c>
      <c r="C437" s="4" t="s">
        <v>104</v>
      </c>
      <c r="D437" s="7"/>
    </row>
    <row r="438" spans="1:4" ht="15">
      <c r="A438" s="2" t="s">
        <v>1</v>
      </c>
      <c r="B438" s="2" t="s">
        <v>2</v>
      </c>
      <c r="C438" s="4" t="s">
        <v>3</v>
      </c>
      <c r="D438" s="7" t="s">
        <v>4</v>
      </c>
    </row>
    <row r="439" spans="1:4" ht="15">
      <c r="A439" s="2" t="s">
        <v>16</v>
      </c>
      <c r="B439" s="2" t="s">
        <v>17</v>
      </c>
      <c r="C439" s="4">
        <v>10</v>
      </c>
      <c r="D439" s="7">
        <v>33418.83</v>
      </c>
    </row>
    <row r="440" spans="1:4" ht="15" customHeight="1">
      <c r="A440" s="2" t="s">
        <v>18</v>
      </c>
      <c r="B440" s="2" t="s">
        <v>19</v>
      </c>
      <c r="C440" s="4">
        <v>1</v>
      </c>
      <c r="D440" s="7">
        <v>83834</v>
      </c>
    </row>
    <row r="441" spans="1:4" ht="15">
      <c r="A441" s="2" t="s">
        <v>22</v>
      </c>
      <c r="B441" s="2" t="s">
        <v>23</v>
      </c>
      <c r="C441" s="4">
        <v>2</v>
      </c>
      <c r="D441" s="7">
        <v>496062.91</v>
      </c>
    </row>
    <row r="442" spans="1:4" ht="15" customHeight="1">
      <c r="A442" s="2" t="s">
        <v>26</v>
      </c>
      <c r="B442" s="2" t="s">
        <v>27</v>
      </c>
      <c r="C442" s="4">
        <v>1</v>
      </c>
      <c r="D442" s="7">
        <v>3707.1</v>
      </c>
    </row>
    <row r="443" spans="1:4" ht="15" customHeight="1">
      <c r="A443" s="2" t="s">
        <v>8</v>
      </c>
      <c r="C443" s="4">
        <v>14</v>
      </c>
      <c r="D443" s="7">
        <v>617022.84</v>
      </c>
    </row>
    <row r="444" ht="15">
      <c r="D444" s="7"/>
    </row>
    <row r="445" ht="15">
      <c r="D445" s="7"/>
    </row>
    <row r="446" spans="1:4" ht="15">
      <c r="A446" s="8" t="s">
        <v>62</v>
      </c>
      <c r="C446" s="4" t="s">
        <v>104</v>
      </c>
      <c r="D446" s="7"/>
    </row>
    <row r="447" spans="1:4" ht="15">
      <c r="A447" s="2" t="s">
        <v>1</v>
      </c>
      <c r="B447" s="2" t="s">
        <v>2</v>
      </c>
      <c r="C447" s="4" t="s">
        <v>3</v>
      </c>
      <c r="D447" s="7" t="s">
        <v>4</v>
      </c>
    </row>
    <row r="448" spans="1:4" ht="15">
      <c r="A448" s="2" t="s">
        <v>16</v>
      </c>
      <c r="B448" s="2" t="s">
        <v>17</v>
      </c>
      <c r="C448" s="4">
        <v>9</v>
      </c>
      <c r="D448" s="7">
        <v>12288.29</v>
      </c>
    </row>
    <row r="449" spans="1:4" ht="15">
      <c r="A449" s="2" t="s">
        <v>8</v>
      </c>
      <c r="C449" s="4">
        <v>9</v>
      </c>
      <c r="D449" s="7">
        <v>12288.29</v>
      </c>
    </row>
    <row r="450" ht="15" customHeight="1">
      <c r="D450" s="7"/>
    </row>
    <row r="451" ht="15">
      <c r="D451" s="7"/>
    </row>
    <row r="452" spans="1:4" ht="15">
      <c r="A452" s="8" t="s">
        <v>100</v>
      </c>
      <c r="C452" s="4" t="s">
        <v>104</v>
      </c>
      <c r="D452" s="7"/>
    </row>
    <row r="453" spans="1:4" ht="15" customHeight="1">
      <c r="A453" s="2" t="s">
        <v>1</v>
      </c>
      <c r="B453" s="2" t="s">
        <v>2</v>
      </c>
      <c r="C453" s="4" t="s">
        <v>3</v>
      </c>
      <c r="D453" s="7" t="s">
        <v>4</v>
      </c>
    </row>
    <row r="454" spans="1:4" ht="15">
      <c r="A454" s="2" t="s">
        <v>16</v>
      </c>
      <c r="B454" s="2" t="s">
        <v>17</v>
      </c>
      <c r="C454" s="4">
        <v>1</v>
      </c>
      <c r="D454" s="7">
        <v>1920</v>
      </c>
    </row>
    <row r="455" spans="1:4" ht="15">
      <c r="A455" s="2" t="s">
        <v>8</v>
      </c>
      <c r="C455" s="4">
        <v>1</v>
      </c>
      <c r="D455" s="7">
        <v>1920</v>
      </c>
    </row>
    <row r="456" ht="15">
      <c r="D456" s="7"/>
    </row>
    <row r="457" ht="15">
      <c r="D457" s="7"/>
    </row>
    <row r="458" spans="1:4" ht="15" customHeight="1">
      <c r="A458" s="8" t="s">
        <v>101</v>
      </c>
      <c r="C458" s="4" t="s">
        <v>104</v>
      </c>
      <c r="D458" s="7"/>
    </row>
    <row r="459" spans="1:4" ht="15">
      <c r="A459" s="2" t="s">
        <v>1</v>
      </c>
      <c r="B459" s="2" t="s">
        <v>2</v>
      </c>
      <c r="C459" s="4" t="s">
        <v>3</v>
      </c>
      <c r="D459" s="7" t="s">
        <v>4</v>
      </c>
    </row>
    <row r="460" spans="1:4" ht="15" customHeight="1">
      <c r="A460" s="2" t="s">
        <v>16</v>
      </c>
      <c r="B460" s="2" t="s">
        <v>17</v>
      </c>
      <c r="C460" s="4">
        <v>2</v>
      </c>
      <c r="D460" s="7">
        <v>980.4</v>
      </c>
    </row>
    <row r="461" spans="1:4" ht="15">
      <c r="A461" s="2" t="s">
        <v>8</v>
      </c>
      <c r="C461" s="4">
        <v>2</v>
      </c>
      <c r="D461" s="7">
        <v>980.4</v>
      </c>
    </row>
    <row r="462" ht="15">
      <c r="D462" s="7"/>
    </row>
    <row r="463" ht="15">
      <c r="D463" s="7"/>
    </row>
    <row r="464" spans="1:4" ht="15">
      <c r="A464" s="8" t="s">
        <v>115</v>
      </c>
      <c r="C464" s="4" t="s">
        <v>104</v>
      </c>
      <c r="D464" s="7"/>
    </row>
    <row r="465" spans="1:4" ht="15" customHeight="1">
      <c r="A465" s="2" t="s">
        <v>1</v>
      </c>
      <c r="B465" s="2" t="s">
        <v>2</v>
      </c>
      <c r="C465" s="4" t="s">
        <v>3</v>
      </c>
      <c r="D465" s="7" t="s">
        <v>4</v>
      </c>
    </row>
    <row r="466" spans="1:4" ht="15">
      <c r="A466" s="2" t="s">
        <v>14</v>
      </c>
      <c r="B466" s="2" t="s">
        <v>15</v>
      </c>
      <c r="C466" s="4">
        <v>2</v>
      </c>
      <c r="D466" s="7">
        <v>110276.08</v>
      </c>
    </row>
    <row r="467" spans="1:4" ht="15">
      <c r="A467" s="2" t="s">
        <v>28</v>
      </c>
      <c r="B467" s="2" t="s">
        <v>29</v>
      </c>
      <c r="C467" s="4">
        <v>13</v>
      </c>
      <c r="D467" s="7">
        <v>11963.67</v>
      </c>
    </row>
    <row r="468" spans="1:4" ht="15">
      <c r="A468" s="2" t="s">
        <v>16</v>
      </c>
      <c r="B468" s="2" t="s">
        <v>17</v>
      </c>
      <c r="C468" s="4">
        <v>7</v>
      </c>
      <c r="D468" s="7">
        <v>2912.26</v>
      </c>
    </row>
    <row r="469" spans="1:4" ht="15">
      <c r="A469" s="2" t="s">
        <v>20</v>
      </c>
      <c r="B469" s="2" t="s">
        <v>21</v>
      </c>
      <c r="C469" s="4">
        <v>1</v>
      </c>
      <c r="D469" s="7">
        <v>4870</v>
      </c>
    </row>
    <row r="470" spans="1:4" ht="15" customHeight="1">
      <c r="A470" s="2" t="s">
        <v>6</v>
      </c>
      <c r="B470" s="2" t="s">
        <v>7</v>
      </c>
      <c r="C470" s="4">
        <v>1</v>
      </c>
      <c r="D470" s="7">
        <v>4223.18</v>
      </c>
    </row>
    <row r="471" spans="1:4" ht="15">
      <c r="A471" s="2" t="s">
        <v>8</v>
      </c>
      <c r="C471" s="4">
        <v>24</v>
      </c>
      <c r="D471" s="7">
        <v>134245.19</v>
      </c>
    </row>
    <row r="472" ht="15" customHeight="1">
      <c r="D472" s="7"/>
    </row>
    <row r="473" ht="15">
      <c r="D473" s="7"/>
    </row>
    <row r="474" spans="1:4" ht="15">
      <c r="A474" s="8" t="s">
        <v>63</v>
      </c>
      <c r="C474" s="4" t="s">
        <v>104</v>
      </c>
      <c r="D474" s="7"/>
    </row>
    <row r="475" spans="1:4" ht="15">
      <c r="A475" s="2" t="s">
        <v>1</v>
      </c>
      <c r="B475" s="2" t="s">
        <v>2</v>
      </c>
      <c r="C475" s="4" t="s">
        <v>3</v>
      </c>
      <c r="D475" s="7" t="s">
        <v>4</v>
      </c>
    </row>
    <row r="476" spans="1:4" ht="15">
      <c r="A476" s="2" t="s">
        <v>14</v>
      </c>
      <c r="B476" s="2" t="s">
        <v>15</v>
      </c>
      <c r="C476" s="4">
        <v>8</v>
      </c>
      <c r="D476" s="7">
        <v>516.71</v>
      </c>
    </row>
    <row r="477" spans="1:4" ht="15">
      <c r="A477" s="2" t="s">
        <v>16</v>
      </c>
      <c r="B477" s="2" t="s">
        <v>17</v>
      </c>
      <c r="C477" s="4">
        <v>75</v>
      </c>
      <c r="D477" s="7">
        <v>79579.88</v>
      </c>
    </row>
    <row r="478" spans="1:4" ht="15">
      <c r="A478" s="2" t="s">
        <v>24</v>
      </c>
      <c r="B478" s="2" t="s">
        <v>25</v>
      </c>
      <c r="C478" s="4">
        <v>1</v>
      </c>
      <c r="D478" s="7">
        <v>868.32</v>
      </c>
    </row>
    <row r="479" spans="1:4" ht="15">
      <c r="A479" s="2" t="s">
        <v>30</v>
      </c>
      <c r="B479" s="2" t="s">
        <v>31</v>
      </c>
      <c r="C479" s="4">
        <v>2</v>
      </c>
      <c r="D479" s="7">
        <v>7382.9</v>
      </c>
    </row>
    <row r="480" spans="1:4" ht="15" customHeight="1">
      <c r="A480" s="16" t="s">
        <v>8</v>
      </c>
      <c r="C480" s="4">
        <v>86</v>
      </c>
      <c r="D480" s="7">
        <v>88347.81</v>
      </c>
    </row>
    <row r="481" ht="15">
      <c r="D481" s="7"/>
    </row>
    <row r="482" ht="15">
      <c r="D482" s="7"/>
    </row>
    <row r="483" spans="1:4" ht="15" customHeight="1">
      <c r="A483" s="8" t="s">
        <v>116</v>
      </c>
      <c r="C483" s="17" t="s">
        <v>104</v>
      </c>
      <c r="D483" s="7"/>
    </row>
    <row r="484" spans="1:4" ht="15" customHeight="1">
      <c r="A484" s="2" t="s">
        <v>1</v>
      </c>
      <c r="B484" s="2" t="s">
        <v>2</v>
      </c>
      <c r="C484" s="17" t="s">
        <v>3</v>
      </c>
      <c r="D484" s="7" t="s">
        <v>4</v>
      </c>
    </row>
    <row r="485" spans="1:4" ht="15">
      <c r="A485" s="2" t="s">
        <v>24</v>
      </c>
      <c r="B485" s="2" t="s">
        <v>25</v>
      </c>
      <c r="C485" s="4">
        <v>2</v>
      </c>
      <c r="D485" s="7">
        <v>4282667.12</v>
      </c>
    </row>
    <row r="486" spans="1:4" ht="15" customHeight="1">
      <c r="A486" s="2" t="s">
        <v>8</v>
      </c>
      <c r="C486" s="4">
        <v>2</v>
      </c>
      <c r="D486" s="7">
        <v>4282667.12</v>
      </c>
    </row>
    <row r="487" ht="15">
      <c r="D487" s="7"/>
    </row>
    <row r="488" spans="3:4" ht="15">
      <c r="C488" s="17"/>
      <c r="D488" s="7"/>
    </row>
    <row r="489" spans="1:4" ht="15" customHeight="1">
      <c r="A489" s="8" t="s">
        <v>75</v>
      </c>
      <c r="C489" s="17" t="s">
        <v>104</v>
      </c>
      <c r="D489" s="7"/>
    </row>
    <row r="490" spans="1:4" ht="15" customHeight="1">
      <c r="A490" s="2" t="s">
        <v>1</v>
      </c>
      <c r="B490" s="2" t="s">
        <v>2</v>
      </c>
      <c r="C490" s="17" t="s">
        <v>3</v>
      </c>
      <c r="D490" s="7" t="s">
        <v>4</v>
      </c>
    </row>
    <row r="491" spans="1:4" ht="15" customHeight="1">
      <c r="A491" s="2" t="s">
        <v>16</v>
      </c>
      <c r="B491" s="2" t="s">
        <v>17</v>
      </c>
      <c r="C491" s="4">
        <v>6</v>
      </c>
      <c r="D491" s="7">
        <v>545.7</v>
      </c>
    </row>
    <row r="492" spans="1:4" ht="15">
      <c r="A492" s="2" t="s">
        <v>22</v>
      </c>
      <c r="B492" s="2" t="s">
        <v>23</v>
      </c>
      <c r="C492" s="4">
        <v>1</v>
      </c>
      <c r="D492" s="7">
        <v>34642.82</v>
      </c>
    </row>
    <row r="493" spans="1:4" ht="15">
      <c r="A493" s="2" t="s">
        <v>8</v>
      </c>
      <c r="C493" s="4">
        <v>7</v>
      </c>
      <c r="D493" s="7">
        <v>35188.52</v>
      </c>
    </row>
    <row r="494" ht="15">
      <c r="D494" s="7"/>
    </row>
    <row r="495" ht="15" customHeight="1">
      <c r="D495" s="7"/>
    </row>
    <row r="496" spans="1:4" ht="15">
      <c r="A496" s="8" t="s">
        <v>64</v>
      </c>
      <c r="C496" s="17" t="s">
        <v>104</v>
      </c>
      <c r="D496" s="7"/>
    </row>
    <row r="497" spans="1:4" ht="15">
      <c r="A497" s="2" t="s">
        <v>1</v>
      </c>
      <c r="B497" s="2" t="s">
        <v>2</v>
      </c>
      <c r="C497" s="4" t="s">
        <v>3</v>
      </c>
      <c r="D497" s="7" t="s">
        <v>4</v>
      </c>
    </row>
    <row r="498" spans="1:4" ht="15">
      <c r="A498" s="2" t="s">
        <v>14</v>
      </c>
      <c r="B498" s="2" t="s">
        <v>15</v>
      </c>
      <c r="C498" s="4">
        <v>1</v>
      </c>
      <c r="D498" s="7">
        <v>410910.06</v>
      </c>
    </row>
    <row r="499" spans="1:4" ht="15">
      <c r="A499" s="2" t="s">
        <v>16</v>
      </c>
      <c r="B499" s="2" t="s">
        <v>17</v>
      </c>
      <c r="C499" s="4">
        <v>10</v>
      </c>
      <c r="D499" s="7">
        <v>124230.92</v>
      </c>
    </row>
    <row r="500" spans="1:4" ht="15">
      <c r="A500" s="2" t="s">
        <v>42</v>
      </c>
      <c r="B500" s="2" t="s">
        <v>43</v>
      </c>
      <c r="C500" s="4">
        <v>19</v>
      </c>
      <c r="D500" s="7">
        <v>5351265.85</v>
      </c>
    </row>
    <row r="501" spans="1:4" ht="15">
      <c r="A501" s="2" t="s">
        <v>22</v>
      </c>
      <c r="B501" s="2" t="s">
        <v>23</v>
      </c>
      <c r="C501" s="4">
        <v>17</v>
      </c>
      <c r="D501" s="7">
        <v>8997662.44</v>
      </c>
    </row>
    <row r="502" spans="1:4" ht="15">
      <c r="A502" s="2" t="s">
        <v>24</v>
      </c>
      <c r="B502" s="2" t="s">
        <v>25</v>
      </c>
      <c r="C502" s="4">
        <v>8</v>
      </c>
      <c r="D502" s="7">
        <v>3890298.51</v>
      </c>
    </row>
    <row r="503" spans="1:4" ht="15">
      <c r="A503" s="2" t="s">
        <v>30</v>
      </c>
      <c r="B503" s="2" t="s">
        <v>31</v>
      </c>
      <c r="C503" s="4">
        <v>2</v>
      </c>
      <c r="D503" s="7">
        <v>9124.61</v>
      </c>
    </row>
    <row r="504" spans="1:4" ht="15">
      <c r="A504" s="2" t="s">
        <v>8</v>
      </c>
      <c r="C504" s="4">
        <v>57</v>
      </c>
      <c r="D504" s="7">
        <v>18783492.39</v>
      </c>
    </row>
    <row r="505" ht="15">
      <c r="D505" s="7"/>
    </row>
    <row r="506" ht="15" customHeight="1">
      <c r="D506" s="7"/>
    </row>
    <row r="507" spans="1:4" ht="15" customHeight="1">
      <c r="A507" s="8" t="s">
        <v>65</v>
      </c>
      <c r="C507" s="4" t="s">
        <v>104</v>
      </c>
      <c r="D507" s="7"/>
    </row>
    <row r="508" spans="1:4" ht="15" customHeight="1">
      <c r="A508" s="2" t="s">
        <v>1</v>
      </c>
      <c r="B508" s="2" t="s">
        <v>2</v>
      </c>
      <c r="C508" s="4" t="s">
        <v>3</v>
      </c>
      <c r="D508" s="7" t="s">
        <v>4</v>
      </c>
    </row>
    <row r="509" spans="1:4" ht="15" customHeight="1">
      <c r="A509" s="2" t="s">
        <v>14</v>
      </c>
      <c r="B509" s="2" t="s">
        <v>15</v>
      </c>
      <c r="C509" s="4">
        <v>2</v>
      </c>
      <c r="D509" s="7">
        <v>35886.06</v>
      </c>
    </row>
    <row r="510" spans="1:4" ht="15">
      <c r="A510" s="2" t="s">
        <v>81</v>
      </c>
      <c r="B510" s="2" t="s">
        <v>82</v>
      </c>
      <c r="C510" s="4">
        <v>2</v>
      </c>
      <c r="D510" s="7">
        <v>11124.7</v>
      </c>
    </row>
    <row r="511" spans="1:4" ht="15">
      <c r="A511" s="2" t="s">
        <v>16</v>
      </c>
      <c r="B511" s="2" t="s">
        <v>17</v>
      </c>
      <c r="C511" s="4">
        <v>10</v>
      </c>
      <c r="D511" s="7">
        <v>104026.57</v>
      </c>
    </row>
    <row r="512" spans="1:4" ht="15" customHeight="1">
      <c r="A512" s="2" t="s">
        <v>42</v>
      </c>
      <c r="B512" s="2" t="s">
        <v>43</v>
      </c>
      <c r="C512" s="4">
        <v>5</v>
      </c>
      <c r="D512" s="7">
        <v>20550</v>
      </c>
    </row>
    <row r="513" spans="1:4" ht="15" customHeight="1">
      <c r="A513" s="2" t="s">
        <v>24</v>
      </c>
      <c r="B513" s="2" t="s">
        <v>25</v>
      </c>
      <c r="C513" s="4">
        <v>28</v>
      </c>
      <c r="D513" s="7">
        <v>159889</v>
      </c>
    </row>
    <row r="514" spans="1:4" ht="15">
      <c r="A514" s="16" t="s">
        <v>8</v>
      </c>
      <c r="C514" s="4">
        <v>47</v>
      </c>
      <c r="D514" s="7">
        <v>331476.33</v>
      </c>
    </row>
    <row r="515" ht="15">
      <c r="D515" s="7"/>
    </row>
    <row r="516" ht="15" customHeight="1">
      <c r="D516" s="7"/>
    </row>
    <row r="517" spans="1:4" ht="15">
      <c r="A517" s="2" t="s">
        <v>102</v>
      </c>
      <c r="C517" s="4" t="s">
        <v>104</v>
      </c>
      <c r="D517" s="7"/>
    </row>
    <row r="518" spans="1:4" ht="15">
      <c r="A518" s="2" t="s">
        <v>1</v>
      </c>
      <c r="B518" s="2" t="s">
        <v>2</v>
      </c>
      <c r="C518" s="4" t="s">
        <v>3</v>
      </c>
      <c r="D518" s="7" t="s">
        <v>4</v>
      </c>
    </row>
    <row r="519" spans="1:4" ht="15">
      <c r="A519" s="2" t="s">
        <v>6</v>
      </c>
      <c r="B519" s="2" t="s">
        <v>7</v>
      </c>
      <c r="C519" s="4">
        <v>1</v>
      </c>
      <c r="D519" s="7">
        <v>54.02</v>
      </c>
    </row>
    <row r="520" spans="1:4" ht="15" customHeight="1">
      <c r="A520" s="2" t="s">
        <v>8</v>
      </c>
      <c r="C520" s="4">
        <v>1</v>
      </c>
      <c r="D520" s="7">
        <v>54.02</v>
      </c>
    </row>
    <row r="521" ht="15">
      <c r="D521" s="7"/>
    </row>
    <row r="522" ht="15">
      <c r="D522" s="7"/>
    </row>
    <row r="523" spans="1:4" ht="15">
      <c r="A523" s="2" t="s">
        <v>90</v>
      </c>
      <c r="D523" s="7"/>
    </row>
    <row r="524" spans="1:4" ht="15" customHeight="1">
      <c r="A524" s="2" t="s">
        <v>91</v>
      </c>
      <c r="C524" s="4" t="s">
        <v>104</v>
      </c>
      <c r="D524" s="7"/>
    </row>
    <row r="525" spans="1:4" ht="15">
      <c r="A525" s="2" t="s">
        <v>1</v>
      </c>
      <c r="B525" s="2" t="s">
        <v>2</v>
      </c>
      <c r="C525" s="4" t="s">
        <v>3</v>
      </c>
      <c r="D525" s="7" t="s">
        <v>4</v>
      </c>
    </row>
    <row r="526" spans="1:4" ht="15">
      <c r="A526" s="2" t="s">
        <v>24</v>
      </c>
      <c r="B526" s="2" t="s">
        <v>25</v>
      </c>
      <c r="C526" s="4">
        <v>4</v>
      </c>
      <c r="D526" s="7">
        <v>28730.43</v>
      </c>
    </row>
    <row r="527" spans="1:4" ht="15" customHeight="1">
      <c r="A527" s="2" t="s">
        <v>8</v>
      </c>
      <c r="C527" s="4">
        <v>4</v>
      </c>
      <c r="D527" s="7">
        <v>28730.43</v>
      </c>
    </row>
    <row r="528" ht="15">
      <c r="D528" s="7"/>
    </row>
    <row r="529" ht="15" customHeight="1">
      <c r="D529" s="7"/>
    </row>
    <row r="530" spans="1:4" ht="15">
      <c r="A530" s="8" t="s">
        <v>117</v>
      </c>
      <c r="C530" s="4" t="s">
        <v>104</v>
      </c>
      <c r="D530" s="7"/>
    </row>
    <row r="531" spans="1:4" ht="15">
      <c r="A531" s="16" t="s">
        <v>1</v>
      </c>
      <c r="B531" s="2" t="s">
        <v>2</v>
      </c>
      <c r="C531" s="4" t="s">
        <v>3</v>
      </c>
      <c r="D531" s="7" t="s">
        <v>4</v>
      </c>
    </row>
    <row r="532" spans="1:4" ht="15" customHeight="1">
      <c r="A532" s="2" t="s">
        <v>24</v>
      </c>
      <c r="B532" s="2" t="s">
        <v>25</v>
      </c>
      <c r="C532" s="4">
        <v>1</v>
      </c>
      <c r="D532" s="7">
        <v>281965.46</v>
      </c>
    </row>
    <row r="533" spans="1:4" ht="15">
      <c r="A533" s="2" t="s">
        <v>8</v>
      </c>
      <c r="C533" s="4">
        <v>1</v>
      </c>
      <c r="D533" s="7">
        <v>281965.46</v>
      </c>
    </row>
    <row r="534" ht="15" customHeight="1">
      <c r="D534" s="7"/>
    </row>
    <row r="535" ht="15">
      <c r="D535" s="7"/>
    </row>
    <row r="536" spans="1:4" ht="15" customHeight="1">
      <c r="A536" s="8" t="s">
        <v>13</v>
      </c>
      <c r="C536" s="4" t="s">
        <v>104</v>
      </c>
      <c r="D536" s="7"/>
    </row>
    <row r="537" spans="2:4" ht="15">
      <c r="B537" s="2" t="s">
        <v>2</v>
      </c>
      <c r="C537" s="4" t="s">
        <v>3</v>
      </c>
      <c r="D537" s="7" t="s">
        <v>4</v>
      </c>
    </row>
    <row r="538" spans="2:4" ht="15">
      <c r="B538" s="8" t="s">
        <v>37</v>
      </c>
      <c r="C538" s="4">
        <v>31</v>
      </c>
      <c r="D538" s="7">
        <v>305789.79</v>
      </c>
    </row>
    <row r="539" spans="2:4" ht="15" customHeight="1">
      <c r="B539" s="8" t="s">
        <v>54</v>
      </c>
      <c r="C539" s="4">
        <v>61</v>
      </c>
      <c r="D539" s="7">
        <v>590626</v>
      </c>
    </row>
    <row r="540" spans="1:4" ht="15">
      <c r="A540" s="2" t="s">
        <v>8</v>
      </c>
      <c r="C540" s="17">
        <v>92</v>
      </c>
      <c r="D540" s="7">
        <v>896415.79</v>
      </c>
    </row>
    <row r="541" spans="3:4" ht="15">
      <c r="C541" s="17"/>
      <c r="D541" s="7"/>
    </row>
    <row r="542" ht="15">
      <c r="D542" s="7"/>
    </row>
    <row r="543" spans="1:4" ht="15" customHeight="1">
      <c r="A543" s="8" t="s">
        <v>41</v>
      </c>
      <c r="C543" s="17" t="s">
        <v>104</v>
      </c>
      <c r="D543" s="7"/>
    </row>
    <row r="544" spans="2:4" ht="15" customHeight="1">
      <c r="B544" s="2" t="s">
        <v>2</v>
      </c>
      <c r="C544" s="17" t="s">
        <v>3</v>
      </c>
      <c r="D544" s="7" t="s">
        <v>4</v>
      </c>
    </row>
    <row r="545" spans="2:4" ht="15" customHeight="1">
      <c r="B545" s="8" t="s">
        <v>40</v>
      </c>
      <c r="C545" s="4">
        <v>48</v>
      </c>
      <c r="D545" s="7">
        <v>674785.83</v>
      </c>
    </row>
    <row r="546" spans="1:4" ht="15">
      <c r="A546" s="2" t="s">
        <v>8</v>
      </c>
      <c r="C546" s="4">
        <v>48</v>
      </c>
      <c r="D546" s="7">
        <v>674785.83</v>
      </c>
    </row>
    <row r="547" ht="15">
      <c r="D547" s="7"/>
    </row>
    <row r="548" spans="1:4" ht="15" customHeight="1">
      <c r="A548" s="11"/>
      <c r="B548" s="11"/>
      <c r="C548" s="12"/>
      <c r="D548" s="13"/>
    </row>
    <row r="549" spans="3:4" ht="15">
      <c r="C549" s="2"/>
      <c r="D549" s="7"/>
    </row>
    <row r="550" spans="1:4" ht="15">
      <c r="A550" s="14" t="s">
        <v>103</v>
      </c>
      <c r="C550" s="17" t="s">
        <v>104</v>
      </c>
      <c r="D550" s="7"/>
    </row>
    <row r="551" spans="2:4" ht="15">
      <c r="B551" s="2" t="s">
        <v>2</v>
      </c>
      <c r="C551" s="17" t="s">
        <v>3</v>
      </c>
      <c r="D551" s="7" t="s">
        <v>4</v>
      </c>
    </row>
    <row r="552" spans="2:4" ht="15">
      <c r="B552" s="2" t="s">
        <v>93</v>
      </c>
      <c r="C552" s="2">
        <v>5</v>
      </c>
      <c r="D552" s="7">
        <v>125910.58</v>
      </c>
    </row>
    <row r="553" spans="1:4" ht="15">
      <c r="A553" s="2" t="s">
        <v>8</v>
      </c>
      <c r="C553" s="2">
        <v>5</v>
      </c>
      <c r="D553" s="7">
        <v>125910.58</v>
      </c>
    </row>
    <row r="554" spans="3:4" ht="15">
      <c r="C554" s="2"/>
      <c r="D554" s="7"/>
    </row>
    <row r="555" ht="15">
      <c r="D555" s="7"/>
    </row>
    <row r="556" ht="15">
      <c r="D556" s="7"/>
    </row>
    <row r="557" spans="3:4" ht="15">
      <c r="C557" s="2"/>
      <c r="D557" s="7"/>
    </row>
    <row r="558" spans="3:4" ht="15">
      <c r="C558" s="2"/>
      <c r="D558" s="7"/>
    </row>
    <row r="559" spans="3:4" ht="15">
      <c r="C559" s="2"/>
      <c r="D559" s="7"/>
    </row>
    <row r="560" spans="3:4" ht="15">
      <c r="C560" s="2"/>
      <c r="D560" s="7"/>
    </row>
    <row r="561" spans="3:4" ht="15">
      <c r="C561" s="2"/>
      <c r="D561" s="7"/>
    </row>
    <row r="562" spans="3:4" ht="15">
      <c r="C562" s="2"/>
      <c r="D562" s="7"/>
    </row>
    <row r="563" spans="3:4" ht="15">
      <c r="C563" s="2"/>
      <c r="D563" s="7"/>
    </row>
    <row r="564" spans="3:4" ht="15">
      <c r="C564" s="2"/>
      <c r="D564" s="7"/>
    </row>
    <row r="565" spans="3:4" ht="15">
      <c r="C565" s="2"/>
      <c r="D565" s="7"/>
    </row>
    <row r="566" spans="3:4" ht="15">
      <c r="C566" s="2"/>
      <c r="D566" s="7"/>
    </row>
    <row r="567" spans="3:4" ht="15">
      <c r="C567" s="2"/>
      <c r="D567" s="7"/>
    </row>
    <row r="568" spans="1:4" ht="15">
      <c r="A568" s="16"/>
      <c r="D568" s="7"/>
    </row>
    <row r="569" spans="3:4" ht="15">
      <c r="C569" s="2"/>
      <c r="D569" s="7"/>
    </row>
    <row r="570" spans="3:4" ht="15">
      <c r="C570" s="2"/>
      <c r="D570" s="7"/>
    </row>
    <row r="571" spans="3:4" ht="15">
      <c r="C571" s="2"/>
      <c r="D571" s="7"/>
    </row>
    <row r="572" spans="3:4" ht="15">
      <c r="C572" s="2"/>
      <c r="D572" s="7"/>
    </row>
    <row r="573" spans="3:4" ht="15">
      <c r="C573" s="2"/>
      <c r="D573" s="7"/>
    </row>
    <row r="574" spans="3:4" ht="15">
      <c r="C574" s="2"/>
      <c r="D574" s="7"/>
    </row>
    <row r="575" ht="15">
      <c r="D575" s="7"/>
    </row>
    <row r="576" spans="3:4" ht="15">
      <c r="C576" s="2"/>
      <c r="D576" s="7"/>
    </row>
    <row r="577" spans="3:4" ht="15">
      <c r="C577" s="2"/>
      <c r="D577" s="7"/>
    </row>
    <row r="578" spans="3:4" ht="15">
      <c r="C578" s="2"/>
      <c r="D578" s="7"/>
    </row>
    <row r="579" ht="15">
      <c r="D579" s="7"/>
    </row>
    <row r="580" ht="15">
      <c r="D580" s="7"/>
    </row>
    <row r="581" ht="15">
      <c r="D581" s="7"/>
    </row>
    <row r="582" ht="15">
      <c r="D582" s="7"/>
    </row>
    <row r="583" ht="15" customHeight="1">
      <c r="D583" s="7"/>
    </row>
    <row r="584" ht="15">
      <c r="D584" s="7"/>
    </row>
    <row r="585" ht="15" customHeight="1">
      <c r="D585" s="7"/>
    </row>
    <row r="586" ht="15" customHeight="1">
      <c r="D586" s="7"/>
    </row>
    <row r="587" spans="3:4" ht="15">
      <c r="C587" s="17"/>
      <c r="D587" s="7"/>
    </row>
    <row r="588" ht="15" customHeight="1">
      <c r="D588" s="7"/>
    </row>
    <row r="589" ht="15">
      <c r="D589" s="7"/>
    </row>
    <row r="590" ht="15">
      <c r="D590" s="7"/>
    </row>
    <row r="591" ht="15" customHeight="1">
      <c r="D591" s="7"/>
    </row>
    <row r="592" ht="15" customHeight="1">
      <c r="D592" s="7"/>
    </row>
    <row r="593" ht="15" customHeight="1">
      <c r="D593" s="7"/>
    </row>
    <row r="594" ht="15">
      <c r="D594" s="7"/>
    </row>
    <row r="595" ht="15" customHeight="1">
      <c r="D595" s="7"/>
    </row>
    <row r="596" ht="15" customHeight="1">
      <c r="D596" s="7"/>
    </row>
    <row r="597" ht="15">
      <c r="D597" s="7"/>
    </row>
    <row r="598" ht="15">
      <c r="D598" s="7"/>
    </row>
    <row r="599" spans="3:4" ht="15">
      <c r="C599" s="2"/>
      <c r="D599" s="7"/>
    </row>
    <row r="600" spans="3:4" ht="15">
      <c r="C600" s="2"/>
      <c r="D600" s="7"/>
    </row>
    <row r="601" spans="3:4" ht="15">
      <c r="C601" s="2"/>
      <c r="D601" s="7"/>
    </row>
    <row r="602" ht="15">
      <c r="D602" s="7"/>
    </row>
    <row r="603" ht="15">
      <c r="D603" s="7"/>
    </row>
    <row r="604" spans="3:4" ht="15">
      <c r="C604" s="2"/>
      <c r="D604" s="7"/>
    </row>
    <row r="605" spans="3:4" ht="15">
      <c r="C605" s="2"/>
      <c r="D605" s="7"/>
    </row>
    <row r="606" spans="3:4" ht="15">
      <c r="C606" s="2"/>
      <c r="D606" s="7"/>
    </row>
    <row r="607" spans="3:4" ht="15">
      <c r="C607" s="2"/>
      <c r="D607" s="7"/>
    </row>
    <row r="608" spans="3:4" ht="15">
      <c r="C608" s="2"/>
      <c r="D608" s="7"/>
    </row>
    <row r="609" spans="3:4" ht="15">
      <c r="C609" s="2"/>
      <c r="D609" s="7"/>
    </row>
    <row r="610" spans="3:4" ht="15">
      <c r="C610" s="2"/>
      <c r="D610" s="7"/>
    </row>
    <row r="611" spans="3:4" ht="15">
      <c r="C611" s="2"/>
      <c r="D611" s="7"/>
    </row>
    <row r="612" spans="3:4" ht="15">
      <c r="C612" s="2"/>
      <c r="D612" s="7"/>
    </row>
    <row r="613" spans="3:4" ht="15">
      <c r="C613" s="2"/>
      <c r="D613" s="7"/>
    </row>
    <row r="614" spans="3:4" ht="15">
      <c r="C614" s="2"/>
      <c r="D614" s="7"/>
    </row>
    <row r="615" spans="3:4" ht="15">
      <c r="C615" s="2"/>
      <c r="D615" s="7"/>
    </row>
    <row r="616" spans="3:4" ht="15">
      <c r="C616" s="2"/>
      <c r="D616" s="7"/>
    </row>
    <row r="617" spans="3:4" ht="15">
      <c r="C617" s="2"/>
      <c r="D617" s="7"/>
    </row>
    <row r="618" spans="3:4" ht="15">
      <c r="C618" s="2"/>
      <c r="D618" s="7"/>
    </row>
    <row r="619" spans="3:4" ht="15">
      <c r="C619" s="2"/>
      <c r="D619" s="7"/>
    </row>
    <row r="620" spans="3:4" ht="15">
      <c r="C620" s="2"/>
      <c r="D620" s="7"/>
    </row>
    <row r="621" spans="3:4" ht="15">
      <c r="C621" s="2"/>
      <c r="D621" s="7"/>
    </row>
    <row r="622" spans="3:4" ht="15">
      <c r="C622" s="2"/>
      <c r="D622" s="7"/>
    </row>
    <row r="623" spans="3:4" ht="15">
      <c r="C623" s="2"/>
      <c r="D623" s="7"/>
    </row>
    <row r="624" spans="3:4" ht="15">
      <c r="C624" s="2"/>
      <c r="D624" s="7"/>
    </row>
    <row r="625" spans="3:4" ht="15">
      <c r="C625" s="2"/>
      <c r="D625" s="7"/>
    </row>
    <row r="626" spans="3:4" ht="15">
      <c r="C626" s="2"/>
      <c r="D626" s="7"/>
    </row>
    <row r="627" spans="3:4" ht="15">
      <c r="C627" s="2"/>
      <c r="D627" s="7"/>
    </row>
    <row r="628" spans="3:4" ht="15">
      <c r="C628" s="2"/>
      <c r="D628" s="7"/>
    </row>
    <row r="629" spans="3:4" ht="15">
      <c r="C629" s="2"/>
      <c r="D629" s="7"/>
    </row>
    <row r="630" spans="3:4" ht="15">
      <c r="C630" s="2"/>
      <c r="D630" s="7"/>
    </row>
    <row r="631" spans="3:4" ht="15">
      <c r="C631" s="2"/>
      <c r="D631" s="7"/>
    </row>
    <row r="632" spans="3:4" ht="15">
      <c r="C632" s="2"/>
      <c r="D632" s="7"/>
    </row>
    <row r="633" spans="3:4" ht="15">
      <c r="C633" s="2"/>
      <c r="D633" s="7"/>
    </row>
    <row r="634" spans="3:4" ht="15">
      <c r="C634" s="2"/>
      <c r="D634" s="7"/>
    </row>
    <row r="635" spans="3:4" ht="15">
      <c r="C635" s="2"/>
      <c r="D635" s="7"/>
    </row>
    <row r="636" spans="3:4" ht="15">
      <c r="C636" s="2"/>
      <c r="D636" s="7"/>
    </row>
    <row r="637" spans="3:4" ht="15">
      <c r="C637" s="2"/>
      <c r="D637" s="7"/>
    </row>
    <row r="638" spans="3:4" ht="15">
      <c r="C638" s="2"/>
      <c r="D638" s="7"/>
    </row>
    <row r="639" spans="3:4" ht="15">
      <c r="C639" s="2"/>
      <c r="D639" s="7"/>
    </row>
    <row r="640" spans="3:4" ht="15">
      <c r="C640" s="2"/>
      <c r="D640" s="7"/>
    </row>
    <row r="641" spans="3:4" ht="15">
      <c r="C641" s="2"/>
      <c r="D641" s="7"/>
    </row>
    <row r="642" spans="3:4" ht="15">
      <c r="C642" s="2"/>
      <c r="D642" s="7"/>
    </row>
    <row r="643" spans="3:4" ht="15">
      <c r="C643" s="2"/>
      <c r="D643" s="7"/>
    </row>
    <row r="644" spans="3:4" ht="15">
      <c r="C644" s="2"/>
      <c r="D644" s="7"/>
    </row>
    <row r="645" spans="3:4" ht="15">
      <c r="C645" s="2"/>
      <c r="D645" s="7"/>
    </row>
    <row r="646" spans="3:4" ht="15">
      <c r="C646" s="2"/>
      <c r="D646" s="7"/>
    </row>
    <row r="647" spans="3:4" ht="15">
      <c r="C647" s="2"/>
      <c r="D647" s="7"/>
    </row>
    <row r="648" spans="3:4" ht="15">
      <c r="C648" s="2"/>
      <c r="D648" s="7"/>
    </row>
    <row r="649" spans="3:4" ht="15">
      <c r="C649" s="2"/>
      <c r="D649" s="7"/>
    </row>
    <row r="650" spans="3:4" ht="15">
      <c r="C650" s="2"/>
      <c r="D650" s="7"/>
    </row>
    <row r="651" spans="3:4" ht="15">
      <c r="C651" s="2"/>
      <c r="D651" s="7"/>
    </row>
    <row r="652" spans="3:4" ht="15">
      <c r="C652" s="2"/>
      <c r="D652" s="7"/>
    </row>
    <row r="653" spans="3:4" ht="15">
      <c r="C653" s="2"/>
      <c r="D653" s="7"/>
    </row>
    <row r="654" spans="3:4" ht="15">
      <c r="C654" s="2"/>
      <c r="D654" s="7"/>
    </row>
    <row r="655" spans="3:4" ht="15">
      <c r="C655" s="2"/>
      <c r="D655" s="7"/>
    </row>
    <row r="656" spans="3:4" ht="15">
      <c r="C656" s="2"/>
      <c r="D656" s="7"/>
    </row>
    <row r="657" spans="3:4" ht="15">
      <c r="C657" s="2"/>
      <c r="D657" s="7"/>
    </row>
    <row r="658" spans="3:4" ht="15">
      <c r="C658" s="2"/>
      <c r="D65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Мартин Войнов</cp:lastModifiedBy>
  <dcterms:created xsi:type="dcterms:W3CDTF">1996-10-14T23:33:28Z</dcterms:created>
  <dcterms:modified xsi:type="dcterms:W3CDTF">2015-08-03T08:23:37Z</dcterms:modified>
  <cp:category/>
  <cp:version/>
  <cp:contentType/>
  <cp:contentStatus/>
</cp:coreProperties>
</file>