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<sst xmlns="http://schemas.openxmlformats.org/spreadsheetml/2006/main" count="1661" uniqueCount="85">
  <si>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</si>
  <si>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</si>
  <si>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</si>
  <si>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</si>
  <si>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</si>
  <si>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</si>
  <si>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</si>
  <si>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</si>
  <si>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</si>
  <si>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</si>
  <si>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</si>
  <si>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</si>
  <si>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</si>
  <si>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</si>
  <si>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</si>
  <si>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</si>
  <si>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</si>
  <si>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</si>
  <si>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</si>
  <si>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</si>
  <si>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</si>
  <si>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</si>
  <si>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</si>
  <si>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</si>
  <si>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</si>
  <si>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</si>
  <si>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</si>
  <si>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</si>
  <si>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</si>
  <si>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</si>
  <si>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</si>
  <si>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</si>
  <si>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</si>
  <si>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</si>
  <si>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</si>
  <si>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</si>
  <si>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</si>
  <si>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</si>
  <si>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</si>
  <si>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</si>
  <si>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</si>
  <si>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</si>
  <si>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</si>
  <si>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</si>
  <si>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</si>
  <si>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</si>
  <si>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</si>
  <si>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</si>
  <si>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</si>
  <si>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</si>
  <si>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</si>
  <si>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</si>
  <si>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</si>
  <si>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</si>
  <si>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</si>
  <si>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</si>
  <si>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</si>
  <si>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</si>
  <si>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</si>
  <si>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</si>
  <si>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</si>
  <si>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</si>
  <si>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</si>
  <si>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</si>
  <si>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</si>
  <si>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</si>
  <si>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</si>
  <si>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</si>
  <si>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</si>
  <si>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</si>
  <si>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</si>
  <si>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</si>
  <si>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</si>
  <si>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</si>
  <si>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</si>
  <si>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</si>
  <si>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</si>
  <si>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</si>
  <si>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</si>
  <si>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</si>
  <si>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</si>
  <si>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</si>
  <si>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</si>
  <si>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</si>
  <si>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20/04/2015 - 20/04/2015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</si>
</sst>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60</v>
      </c>
      <c r="D4" s="13">
        <f>D50+D72+D94+D116+D138+D185+D207+D254+D276+D323+D345+D367+D389+D411+D433+D455+D477+D499+D546+D568+D614+D636+D682+D704+D726+D748+D770+D792+D814+D836+D858+D880+D902</f>
        <v>2323297.8200000003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</v>
      </c>
      <c r="D8" s="6">
        <f>D32+D54+D76+D98+D120</f>
        <v>1600.24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1</v>
      </c>
      <c r="D9" s="6">
        <f aca="true" t="shared" si="1" ref="D9:D25">D33+D55+D77+D99+D121</f>
        <v>125.51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1</v>
      </c>
      <c r="D11" s="6">
        <f t="shared" si="1"/>
        <v>364.25</v>
      </c>
      <c r="E11" s="6"/>
    </row>
    <row r="12" spans="1:5" ht="12.75">
      <c r="A12" s="1" t="s">
        <v>12</v>
      </c>
      <c r="B12" s="1" t="s">
        <v>13</v>
      </c>
      <c r="C12" s="2">
        <f t="shared" si="0"/>
        <v>5</v>
      </c>
      <c r="D12" s="6">
        <f t="shared" si="1"/>
        <v>70149.6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11</v>
      </c>
      <c r="D16" s="6">
        <f t="shared" si="1"/>
        <v>2206877.63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1</v>
      </c>
      <c r="D32" s="15">
        <v>1600.24</v>
      </c>
      <c r="E32" s="6"/>
    </row>
    <row r="33" spans="1:5" ht="12.75">
      <c r="A33" s="1" t="s">
        <v>6</v>
      </c>
      <c r="B33" s="1" t="s">
        <v>7</v>
      </c>
      <c r="C33" s="14">
        <v>1</v>
      </c>
      <c r="D33" s="15">
        <v>125.51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>
        <v>1</v>
      </c>
      <c r="D35" s="15">
        <v>364.25</v>
      </c>
      <c r="E35" s="6"/>
    </row>
    <row r="36" spans="1:7" ht="12.75">
      <c r="A36" s="1" t="s">
        <v>12</v>
      </c>
      <c r="B36" s="1" t="s">
        <v>13</v>
      </c>
      <c r="C36" s="14">
        <v>5</v>
      </c>
      <c r="D36" s="15">
        <v>70149.6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>
        <v>11</v>
      </c>
      <c r="D40" s="15">
        <v>2206877.63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19</v>
      </c>
      <c r="D50" s="13">
        <f>SUM(D32:D49)</f>
        <v>2279117.23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2</v>
      </c>
      <c r="D147" s="6">
        <f t="shared" si="2"/>
        <v>162.68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2</v>
      </c>
      <c r="D171" s="6">
        <v>162.68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23">
        <v>0</v>
      </c>
      <c r="E176" s="6"/>
    </row>
    <row r="177" spans="1:5" ht="12.75">
      <c r="A177" s="1" t="s">
        <v>24</v>
      </c>
      <c r="B177" s="1" t="s">
        <v>25</v>
      </c>
      <c r="D177" s="23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2</v>
      </c>
      <c r="D185" s="13">
        <f>SUM(D167:D184)</f>
        <v>162.68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2</v>
      </c>
      <c r="D212" s="6">
        <f t="shared" si="4"/>
        <v>3607.08</v>
      </c>
      <c r="E212" s="6"/>
    </row>
    <row r="213" spans="1:5" ht="12.75">
      <c r="A213" s="1" t="s">
        <v>6</v>
      </c>
      <c r="B213" s="1" t="s">
        <v>7</v>
      </c>
      <c r="C213" s="2">
        <f t="shared" si="4"/>
        <v>3</v>
      </c>
      <c r="D213" s="6">
        <f t="shared" si="4"/>
        <v>89.11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31</v>
      </c>
      <c r="D216" s="6">
        <f t="shared" si="4"/>
        <v>32711.07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3</v>
      </c>
      <c r="D218" s="6">
        <f t="shared" si="4"/>
        <v>7610.65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</v>
      </c>
      <c r="D236" s="6">
        <v>3607.08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3</v>
      </c>
      <c r="D237" s="6">
        <v>89.11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31</v>
      </c>
      <c r="D240" s="6">
        <v>32711.07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3</v>
      </c>
      <c r="D242" s="6">
        <v>7610.65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39</v>
      </c>
      <c r="D254" s="13">
        <f>SUM(D236:D253)</f>
        <v>44017.91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2015-04-21T08:50:37Z</dcterms:modified>
  <cp:category/>
  <cp:version/>
  <cp:contentType/>
  <cp:contentStatus/>
</cp:coreProperties>
</file>