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<sst xmlns="http://schemas.openxmlformats.org/spreadsheetml/2006/main" count="1039" uniqueCount="70">
  <si>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</si>
  <si>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</si>
  <si>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</si>
  <si>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</si>
  <si>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</si>
  <si>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</si>
  <si>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</si>
  <si>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</si>
  <si>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</si>
  <si>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</si>
  <si>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</si>
  <si>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</si>
  <si>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</si>
  <si>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</si>
  <si>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</si>
  <si>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</si>
  <si>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</si>
  <si>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</si>
  <si>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</si>
  <si>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</si>
  <si>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</si>
  <si>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</si>
  <si>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</si>
  <si>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</si>
  <si>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</si>
  <si>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</si>
  <si>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</si>
  <si>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</si>
  <si>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</si>
  <si>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</si>
  <si>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</si>
  <si>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</si>
  <si>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</si>
  <si>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</si>
  <si>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</si>
  <si>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</si>
  <si>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</si>
  <si>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</si>
  <si>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</si>
  <si>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</si>
  <si>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</si>
  <si>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</si>
  <si>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</si>
  <si>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</si>
  <si>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</si>
  <si>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</si>
  <si>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</si>
  <si>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</si>
  <si>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</si>
  <si>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</si>
  <si>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</si>
  <si>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</si>
  <si>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</si>
  <si>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</si>
  <si>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</si>
  <si>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</si>
  <si>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</si>
  <si>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</si>
  <si>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</si>
  <si>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</si>
  <si>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</si>
  <si>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</si>
  <si>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</si>
  <si>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</si>
  <si>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</si>
  <si>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</si>
  <si>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</si>
  <si>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</si>
  <si>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</si>
  <si>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19/11/2014 - 19/11/2014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</si>
</sst>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7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683</v>
      </c>
      <c r="D4" s="13">
        <f>D50+D72+D94+D116+D138+D185+D207++D254+D276+D323+D345+D367+D389+D411++D433+D455+D477+D499+D546+D568</f>
        <v>15508995.349999998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58</v>
      </c>
      <c r="D9" s="6">
        <f t="shared" si="1"/>
        <v>29660.67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19</v>
      </c>
      <c r="D12" s="6">
        <f t="shared" si="1"/>
        <v>1878.59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65384.02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/>
      <c r="D32" s="16">
        <v>0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8"/>
      <c r="D36" s="15">
        <v>0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/>
      <c r="D40" s="16">
        <v>0</v>
      </c>
      <c r="E40" s="6"/>
    </row>
    <row r="41" spans="1:7" x14ac:dyDescent="0.25">
      <c r="A41" s="1" t="s">
        <v>22</v>
      </c>
      <c r="B41" s="1" t="s">
        <v>23</v>
      </c>
      <c r="C41" s="20"/>
      <c r="D41" s="16">
        <v>0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5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/>
      <c r="D62" s="2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C77" s="2">
        <v>58</v>
      </c>
      <c r="D77" s="6">
        <v>29660.67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">
        <v>19</v>
      </c>
      <c r="D80" s="6">
        <v>1878.59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77</v>
      </c>
      <c r="D94" s="13">
        <f>SUM(D76:D93)</f>
        <v>31539.26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5">
        <v>2</v>
      </c>
      <c r="D128" s="26">
        <v>65384.02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2</v>
      </c>
      <c r="D138" s="13">
        <f>SUM(D120:D137)</f>
        <v>65384.02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1</v>
      </c>
      <c r="D147" s="6">
        <f t="shared" si="2"/>
        <v>94400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5</v>
      </c>
      <c r="D151" s="6">
        <f t="shared" ref="D151:D160" si="4">D175+D197</f>
        <v>12515290.289999999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C193" s="2">
        <v>1</v>
      </c>
      <c r="D193" s="6">
        <v>94400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>
        <v>5</v>
      </c>
      <c r="D197" s="6">
        <v>12515290.289999999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6</v>
      </c>
      <c r="D207" s="24">
        <f>SUM(D189:D206)</f>
        <v>12609690.289999999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4</v>
      </c>
      <c r="D212" s="6">
        <f t="shared" ref="D212:D229" si="6">D236+D258</f>
        <v>2262.64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6</v>
      </c>
      <c r="D213" s="6">
        <f t="shared" si="6"/>
        <v>342.5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7</v>
      </c>
      <c r="D216" s="6">
        <f t="shared" si="6"/>
        <v>445.2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54</v>
      </c>
      <c r="D218" s="6">
        <f t="shared" si="6"/>
        <v>68102.92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527</v>
      </c>
      <c r="D221" s="6">
        <f t="shared" si="6"/>
        <v>2731228.52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</v>
      </c>
      <c r="D236" s="6">
        <v>2262.64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">
        <v>6</v>
      </c>
      <c r="D237" s="6">
        <v>342.5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">
        <v>7</v>
      </c>
      <c r="D240" s="6">
        <v>445.2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54</v>
      </c>
      <c r="D242" s="6">
        <v>68102.92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527</v>
      </c>
      <c r="D245" s="6">
        <v>2731228.52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598</v>
      </c>
      <c r="D254" s="13">
        <f>SUM(D236:D253)</f>
        <v>2802381.78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5"/>
      <c r="D267" s="2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0</v>
      </c>
      <c r="D568" s="24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2014-11-20T09:04:57Z</dcterms:modified>
</cp:coreProperties>
</file>